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35" windowHeight="8700" activeTab="0"/>
  </bookViews>
  <sheets>
    <sheet name="Danh sach tot nghiep Dot 1-2019" sheetId="1" r:id="rId1"/>
  </sheets>
  <definedNames>
    <definedName name="_xlnm._FilterDatabase" localSheetId="0" hidden="1">'Danh sach tot nghiep Dot 1-2019'!$A$8:$N$149</definedName>
    <definedName name="_xlnm.Print_Titles" localSheetId="0">'Danh sach tot nghiep Dot 1-2019'!$8:$8</definedName>
  </definedNames>
  <calcPr fullCalcOnLoad="1"/>
</workbook>
</file>

<file path=xl/sharedStrings.xml><?xml version="1.0" encoding="utf-8"?>
<sst xmlns="http://schemas.openxmlformats.org/spreadsheetml/2006/main" count="1149" uniqueCount="527">
  <si>
    <t>TRƯỜNG ĐẠI HỌC KINH TẾ QUỐC DÂN</t>
  </si>
  <si>
    <t>Mã sinh viên</t>
  </si>
  <si>
    <t>Ngày sinh</t>
  </si>
  <si>
    <t xml:space="preserve">Ðiểm hệ 4 </t>
  </si>
  <si>
    <t>Khá</t>
  </si>
  <si>
    <t>Trang</t>
  </si>
  <si>
    <t>Nguyễn Thị</t>
  </si>
  <si>
    <t>tên</t>
  </si>
  <si>
    <t>Số TC</t>
  </si>
  <si>
    <t>TT</t>
  </si>
  <si>
    <t>Lớp</t>
  </si>
  <si>
    <t>Họ      và</t>
  </si>
  <si>
    <t>BỘ GIÁO DỤC VÀ ĐÀO TẠO</t>
  </si>
  <si>
    <t>Huyền</t>
  </si>
  <si>
    <t>QTKD</t>
  </si>
  <si>
    <t>TC-NH</t>
  </si>
  <si>
    <t>Ghi chú</t>
  </si>
  <si>
    <t>Chuyên ngành</t>
  </si>
  <si>
    <t>Ngân hàng</t>
  </si>
  <si>
    <t>Tài chính doanh nghiệp</t>
  </si>
  <si>
    <t>Quản trị doanh nghiệp</t>
  </si>
  <si>
    <t>Xếp hạng TN</t>
  </si>
  <si>
    <t>Ngành</t>
  </si>
  <si>
    <t>Kế toán</t>
  </si>
  <si>
    <t>Anh</t>
  </si>
  <si>
    <t>Giỏi</t>
  </si>
  <si>
    <t>Hoàng</t>
  </si>
  <si>
    <t>Thủy</t>
  </si>
  <si>
    <t>Sơn</t>
  </si>
  <si>
    <t>Huệ</t>
  </si>
  <si>
    <t>Kế toán tổng hợp 26B.01</t>
  </si>
  <si>
    <t>Kế toán tổng hợp 26B.02</t>
  </si>
  <si>
    <t xml:space="preserve">                Độc lập - Tự do - Hạnh phúc</t>
  </si>
  <si>
    <t xml:space="preserve">               CỘNG HÒA XÃ HỘI CHỦ NGHĨA VIỆT NAM</t>
  </si>
  <si>
    <t>Hương</t>
  </si>
  <si>
    <t>Ngọc</t>
  </si>
  <si>
    <t>Hoàng Thị</t>
  </si>
  <si>
    <t>Nguyễn Ngọc</t>
  </si>
  <si>
    <t>Dương</t>
  </si>
  <si>
    <t>Quân</t>
  </si>
  <si>
    <t>Tài chính doanh nghiệp 26B.01</t>
  </si>
  <si>
    <t>Kế toán tổng hợp K27A.01</t>
  </si>
  <si>
    <t>Luật kinh doanh</t>
  </si>
  <si>
    <t>Luật</t>
  </si>
  <si>
    <t>TB khá</t>
  </si>
  <si>
    <t>Quản trị doanh nghiệp 27B.01</t>
  </si>
  <si>
    <t>Kế toán 28A.01</t>
  </si>
  <si>
    <t>Kế toán 28A.02</t>
  </si>
  <si>
    <t>Hằng</t>
  </si>
  <si>
    <t>Nguyễn Văn</t>
  </si>
  <si>
    <t>Hiền</t>
  </si>
  <si>
    <t>Vũ Ngọc</t>
  </si>
  <si>
    <t>22/12/1991</t>
  </si>
  <si>
    <t>Trần Thị</t>
  </si>
  <si>
    <t>Thu</t>
  </si>
  <si>
    <t>Lê Thùy</t>
  </si>
  <si>
    <t>Tùng</t>
  </si>
  <si>
    <t>Phạm Thị</t>
  </si>
  <si>
    <t>Ngà</t>
  </si>
  <si>
    <t>Chi</t>
  </si>
  <si>
    <t>Hưng</t>
  </si>
  <si>
    <t>Lê Thị</t>
  </si>
  <si>
    <t>16/08/1992</t>
  </si>
  <si>
    <t>Nguyễn Thị Kim</t>
  </si>
  <si>
    <t>Kế toán tổng hợp  26A.01</t>
  </si>
  <si>
    <t>Kế toán tổng hợp  26A.03</t>
  </si>
  <si>
    <t>Kế toán 28B.01</t>
  </si>
  <si>
    <t>Tài chính doanh nghiệp 26A.01</t>
  </si>
  <si>
    <t xml:space="preserve">Ðiểm hệ 10 </t>
  </si>
  <si>
    <t xml:space="preserve">                              BẬC ĐẠI HỌC VĂN BẰNG II- HỆ CHÍNH QUY</t>
  </si>
  <si>
    <t>12120402</t>
  </si>
  <si>
    <t>12130432</t>
  </si>
  <si>
    <t>12130545</t>
  </si>
  <si>
    <t>12145070</t>
  </si>
  <si>
    <t>12145147</t>
  </si>
  <si>
    <t>12140331</t>
  </si>
  <si>
    <t>12140337</t>
  </si>
  <si>
    <t>12140183</t>
  </si>
  <si>
    <t>12145093</t>
  </si>
  <si>
    <t>12140221</t>
  </si>
  <si>
    <t>12145004</t>
  </si>
  <si>
    <t>12140012</t>
  </si>
  <si>
    <t>12145032</t>
  </si>
  <si>
    <t>12150601</t>
  </si>
  <si>
    <t>12150605</t>
  </si>
  <si>
    <t>12150642</t>
  </si>
  <si>
    <t>12150648</t>
  </si>
  <si>
    <t>12150678</t>
  </si>
  <si>
    <t>12150693</t>
  </si>
  <si>
    <t>12150317</t>
  </si>
  <si>
    <t>12150326</t>
  </si>
  <si>
    <t>12150411</t>
  </si>
  <si>
    <t>12150021</t>
  </si>
  <si>
    <t>12150055</t>
  </si>
  <si>
    <t>12150063</t>
  </si>
  <si>
    <t>12150107</t>
  </si>
  <si>
    <t>12150390</t>
  </si>
  <si>
    <t>12150039</t>
  </si>
  <si>
    <t>12150423</t>
  </si>
  <si>
    <t>12150420</t>
  </si>
  <si>
    <t>12160513</t>
  </si>
  <si>
    <t>12160645</t>
  </si>
  <si>
    <t>12160655</t>
  </si>
  <si>
    <t>12160504</t>
  </si>
  <si>
    <t>12160524</t>
  </si>
  <si>
    <t>12160528</t>
  </si>
  <si>
    <t>12160550</t>
  </si>
  <si>
    <t>12160568</t>
  </si>
  <si>
    <t>12160575</t>
  </si>
  <si>
    <t>12160656</t>
  </si>
  <si>
    <t>12160619</t>
  </si>
  <si>
    <t>12160620</t>
  </si>
  <si>
    <t>12160093</t>
  </si>
  <si>
    <t>12160168</t>
  </si>
  <si>
    <t>12160603</t>
  </si>
  <si>
    <t>12160538</t>
  </si>
  <si>
    <t>12160501</t>
  </si>
  <si>
    <t>12160523</t>
  </si>
  <si>
    <t>12160638</t>
  </si>
  <si>
    <t>12160556</t>
  </si>
  <si>
    <t>12160549</t>
  </si>
  <si>
    <t>12160570</t>
  </si>
  <si>
    <t>12160572</t>
  </si>
  <si>
    <t>12160574</t>
  </si>
  <si>
    <t>12160585</t>
  </si>
  <si>
    <t>12160592</t>
  </si>
  <si>
    <t>12160648</t>
  </si>
  <si>
    <t>12160654</t>
  </si>
  <si>
    <t>12160621</t>
  </si>
  <si>
    <t>12160508</t>
  </si>
  <si>
    <t>12160509</t>
  </si>
  <si>
    <t>12160519</t>
  </si>
  <si>
    <t>12160525</t>
  </si>
  <si>
    <t>12160533</t>
  </si>
  <si>
    <t>12160537</t>
  </si>
  <si>
    <t>12160539</t>
  </si>
  <si>
    <t>12160541</t>
  </si>
  <si>
    <t>12160563</t>
  </si>
  <si>
    <t>12160565</t>
  </si>
  <si>
    <t>12160584</t>
  </si>
  <si>
    <t>12160586</t>
  </si>
  <si>
    <t>12160589</t>
  </si>
  <si>
    <t>12160601</t>
  </si>
  <si>
    <t>12160607</t>
  </si>
  <si>
    <t>12160616</t>
  </si>
  <si>
    <t>12160622</t>
  </si>
  <si>
    <t>12160626</t>
  </si>
  <si>
    <t>12160627</t>
  </si>
  <si>
    <t>12160628</t>
  </si>
  <si>
    <t>12160026</t>
  </si>
  <si>
    <t>12160067</t>
  </si>
  <si>
    <t>12160088</t>
  </si>
  <si>
    <t>12160089</t>
  </si>
  <si>
    <t>12160147</t>
  </si>
  <si>
    <t>12160003</t>
  </si>
  <si>
    <t>12160011</t>
  </si>
  <si>
    <t>12160048</t>
  </si>
  <si>
    <t>12160138</t>
  </si>
  <si>
    <t>12165055</t>
  </si>
  <si>
    <t>12160546</t>
  </si>
  <si>
    <t>12160027</t>
  </si>
  <si>
    <t>12160106</t>
  </si>
  <si>
    <t>12160150</t>
  </si>
  <si>
    <t>12165070</t>
  </si>
  <si>
    <t>12160058</t>
  </si>
  <si>
    <t>12160107</t>
  </si>
  <si>
    <t>12165038</t>
  </si>
  <si>
    <t>12160156</t>
  </si>
  <si>
    <t>12160500</t>
  </si>
  <si>
    <t>12160521</t>
  </si>
  <si>
    <t>12160518</t>
  </si>
  <si>
    <t>12160532</t>
  </si>
  <si>
    <t>12160543</t>
  </si>
  <si>
    <t>12160558</t>
  </si>
  <si>
    <t>12160569</t>
  </si>
  <si>
    <t>12160597</t>
  </si>
  <si>
    <t>12160611</t>
  </si>
  <si>
    <t>12160017</t>
  </si>
  <si>
    <t>12160029</t>
  </si>
  <si>
    <t>12160065</t>
  </si>
  <si>
    <t>12160075</t>
  </si>
  <si>
    <t>12160116</t>
  </si>
  <si>
    <t>12160562</t>
  </si>
  <si>
    <t>12160580</t>
  </si>
  <si>
    <t>12160564</t>
  </si>
  <si>
    <t>12160610</t>
  </si>
  <si>
    <t>12160514</t>
  </si>
  <si>
    <t>12160530</t>
  </si>
  <si>
    <t>12160529</t>
  </si>
  <si>
    <t>12160534</t>
  </si>
  <si>
    <t>12160540</t>
  </si>
  <si>
    <t>12160587</t>
  </si>
  <si>
    <t>12160605</t>
  </si>
  <si>
    <t>12160503</t>
  </si>
  <si>
    <t>12160512</t>
  </si>
  <si>
    <t>12160567</t>
  </si>
  <si>
    <t>12160577</t>
  </si>
  <si>
    <t>12160596</t>
  </si>
  <si>
    <t>12160598</t>
  </si>
  <si>
    <t>12160599</t>
  </si>
  <si>
    <t>12160612</t>
  </si>
  <si>
    <t>12160624</t>
  </si>
  <si>
    <t>12170048</t>
  </si>
  <si>
    <t>12170118</t>
  </si>
  <si>
    <t>12170119</t>
  </si>
  <si>
    <t>12170159</t>
  </si>
  <si>
    <t>12170123</t>
  </si>
  <si>
    <t>12170054</t>
  </si>
  <si>
    <t>12174167</t>
  </si>
  <si>
    <t>12165068</t>
  </si>
  <si>
    <t>12145244</t>
  </si>
  <si>
    <t>Nụ</t>
  </si>
  <si>
    <t>30/12/1986</t>
  </si>
  <si>
    <t>Nguyễn Vũ</t>
  </si>
  <si>
    <t>Thanh</t>
  </si>
  <si>
    <t>23/01/1987</t>
  </si>
  <si>
    <t>Phạm Hồng</t>
  </si>
  <si>
    <t>Tuyết</t>
  </si>
  <si>
    <t>15/08/1988</t>
  </si>
  <si>
    <t>05/04/1992</t>
  </si>
  <si>
    <t>Cung Quỳnh</t>
  </si>
  <si>
    <t>29/12/1983</t>
  </si>
  <si>
    <t>Lê Hương</t>
  </si>
  <si>
    <t>Trà</t>
  </si>
  <si>
    <t>05/12/1988</t>
  </si>
  <si>
    <t>Lê Đài</t>
  </si>
  <si>
    <t>23/11/1990</t>
  </si>
  <si>
    <t>Nguyễn Thị Lê</t>
  </si>
  <si>
    <t>Loan</t>
  </si>
  <si>
    <t>09/06/1986</t>
  </si>
  <si>
    <t>Phùng Thị</t>
  </si>
  <si>
    <t>13/11/1991</t>
  </si>
  <si>
    <t>Vũ Thị Thanh</t>
  </si>
  <si>
    <t>Nhàn</t>
  </si>
  <si>
    <t>30/12/1990</t>
  </si>
  <si>
    <t>30/04/1992</t>
  </si>
  <si>
    <t>Nguyễn Tiệp</t>
  </si>
  <si>
    <t>15/11/1989</t>
  </si>
  <si>
    <t>Nguyễn Thùy</t>
  </si>
  <si>
    <t>10/11/1992</t>
  </si>
  <si>
    <t>Vũ Khánh</t>
  </si>
  <si>
    <t>An</t>
  </si>
  <si>
    <t>09/08/1988</t>
  </si>
  <si>
    <t>Lã Duy</t>
  </si>
  <si>
    <t>Đạt</t>
  </si>
  <si>
    <t>24/10/1990</t>
  </si>
  <si>
    <t>Hứa Huyền</t>
  </si>
  <si>
    <t>My</t>
  </si>
  <si>
    <t>11/08/1993</t>
  </si>
  <si>
    <t>24.Kế toán tổng hợp.01</t>
  </si>
  <si>
    <t>Kế toán tổng hợp 25.02</t>
  </si>
  <si>
    <t>Kế toán tổng hợp 25.01</t>
  </si>
  <si>
    <t>Kế toán tổng hợp 26B.03</t>
  </si>
  <si>
    <t>Kế toán tổng hợp  26A.02</t>
  </si>
  <si>
    <t>Ngân hàng 26B.01</t>
  </si>
  <si>
    <t>Kế toán 27C.01</t>
  </si>
  <si>
    <t>08/06/1990</t>
  </si>
  <si>
    <t>Cao Thị</t>
  </si>
  <si>
    <t>Tình</t>
  </si>
  <si>
    <t>10/03/1992</t>
  </si>
  <si>
    <t>Vân</t>
  </si>
  <si>
    <t>Doan</t>
  </si>
  <si>
    <t>25/05/1990</t>
  </si>
  <si>
    <t>Ngô Thị</t>
  </si>
  <si>
    <t>Duyên</t>
  </si>
  <si>
    <t>25/07/1991</t>
  </si>
  <si>
    <t>Hà Thị</t>
  </si>
  <si>
    <t>Ngô Phương</t>
  </si>
  <si>
    <t>Dung</t>
  </si>
  <si>
    <t>09/08/1991</t>
  </si>
  <si>
    <t>Nguyễn Thị Trà</t>
  </si>
  <si>
    <t>27/03/1984</t>
  </si>
  <si>
    <t>Ngoãn</t>
  </si>
  <si>
    <t>23/07/1990</t>
  </si>
  <si>
    <t>05/08/1987</t>
  </si>
  <si>
    <t>Nguyễn Hồng</t>
  </si>
  <si>
    <t>30/12/1991</t>
  </si>
  <si>
    <t>Cung Quang</t>
  </si>
  <si>
    <t>30/04/1984</t>
  </si>
  <si>
    <t>Phạm Nguyễn Hoàng</t>
  </si>
  <si>
    <t>Việt</t>
  </si>
  <si>
    <t>02/09/1991</t>
  </si>
  <si>
    <t>Hoàng Đình</t>
  </si>
  <si>
    <t>Tuấn</t>
  </si>
  <si>
    <t>30/10/1988</t>
  </si>
  <si>
    <t>Phan Thanh</t>
  </si>
  <si>
    <t>Đại</t>
  </si>
  <si>
    <t>26/06/1991</t>
  </si>
  <si>
    <t>Nguyễn Thị Trang</t>
  </si>
  <si>
    <t>Nhung</t>
  </si>
  <si>
    <t>18/08/1987</t>
  </si>
  <si>
    <t>Nguyễn Thị Hải</t>
  </si>
  <si>
    <t>12/01/1987</t>
  </si>
  <si>
    <t>Nguyễn Thị Hà</t>
  </si>
  <si>
    <t>14/10/1994</t>
  </si>
  <si>
    <t>Lường Thị</t>
  </si>
  <si>
    <t>20/05/1990</t>
  </si>
  <si>
    <t>Lò Thị</t>
  </si>
  <si>
    <t>Hải</t>
  </si>
  <si>
    <t>15/03/1992</t>
  </si>
  <si>
    <t>Đào Thị</t>
  </si>
  <si>
    <t>Hường</t>
  </si>
  <si>
    <t>16/01/1993</t>
  </si>
  <si>
    <t>Phạm Thị Diệu</t>
  </si>
  <si>
    <t>Linh</t>
  </si>
  <si>
    <t>28/12/1994</t>
  </si>
  <si>
    <t>Nguyễn Thị Thảo</t>
  </si>
  <si>
    <t>Ly</t>
  </si>
  <si>
    <t>18/10/1987</t>
  </si>
  <si>
    <t xml:space="preserve">Nguyễn Hồng </t>
  </si>
  <si>
    <t>Thúy</t>
  </si>
  <si>
    <t>17/06/1987</t>
  </si>
  <si>
    <t>Bùi Thị</t>
  </si>
  <si>
    <t>Tuyến</t>
  </si>
  <si>
    <t>23/06/1987</t>
  </si>
  <si>
    <t>Vũ Thị</t>
  </si>
  <si>
    <t>12/11/1988</t>
  </si>
  <si>
    <t>Nguyễn Bảo</t>
  </si>
  <si>
    <t>08/02/1988</t>
  </si>
  <si>
    <t>Yến</t>
  </si>
  <si>
    <t>06/10/1991</t>
  </si>
  <si>
    <t>20/10/1992</t>
  </si>
  <si>
    <t>Nguyễn Thị Thu</t>
  </si>
  <si>
    <t>17/12/1991</t>
  </si>
  <si>
    <t>Nguyễn Thị Ngọc</t>
  </si>
  <si>
    <t>18/08/1980</t>
  </si>
  <si>
    <t>16/04/1991</t>
  </si>
  <si>
    <t>Trần Quốc</t>
  </si>
  <si>
    <t>Huy</t>
  </si>
  <si>
    <t>03/09/1990</t>
  </si>
  <si>
    <t>Lê Thanh</t>
  </si>
  <si>
    <t>12/02/1994</t>
  </si>
  <si>
    <t>20/09/1987</t>
  </si>
  <si>
    <t>Nguyễn Phương</t>
  </si>
  <si>
    <t>09/10/1994</t>
  </si>
  <si>
    <t>12/01/1994</t>
  </si>
  <si>
    <t>Lưu</t>
  </si>
  <si>
    <t>05/05/1994</t>
  </si>
  <si>
    <t>Phạm Thị Kim</t>
  </si>
  <si>
    <t>Ngân</t>
  </si>
  <si>
    <t>25/09/1990</t>
  </si>
  <si>
    <t>Phạm Thị Hồng</t>
  </si>
  <si>
    <t>06/03/1993</t>
  </si>
  <si>
    <t>Phạm Thị Băng</t>
  </si>
  <si>
    <t>01/09/1993</t>
  </si>
  <si>
    <t>20/06/1986</t>
  </si>
  <si>
    <t>Cao Thị Hồng</t>
  </si>
  <si>
    <t>28/12/1993</t>
  </si>
  <si>
    <t>Lê Thị Linh</t>
  </si>
  <si>
    <t>28/06/1993</t>
  </si>
  <si>
    <t>Ngô Thị Thúy</t>
  </si>
  <si>
    <t>Chinh</t>
  </si>
  <si>
    <t>18/11/1994</t>
  </si>
  <si>
    <t>10/11/1993</t>
  </si>
  <si>
    <t>Nguyễn Hữu</t>
  </si>
  <si>
    <t>Giáp</t>
  </si>
  <si>
    <t>22/08/1980</t>
  </si>
  <si>
    <t>Nguyễn Thị Cẩm</t>
  </si>
  <si>
    <t>22/09/1993</t>
  </si>
  <si>
    <t>Lê Thị Thu</t>
  </si>
  <si>
    <t>10/06/1990</t>
  </si>
  <si>
    <t>Nguyễn Thị Phương</t>
  </si>
  <si>
    <t>16/06/1994</t>
  </si>
  <si>
    <t>Lê Việt</t>
  </si>
  <si>
    <t>Hòa</t>
  </si>
  <si>
    <t>08/03/1990</t>
  </si>
  <si>
    <t>Cao Thị Thanh</t>
  </si>
  <si>
    <t>Lan</t>
  </si>
  <si>
    <t>26/07/1991</t>
  </si>
  <si>
    <t>Đặng Công</t>
  </si>
  <si>
    <t>Lệ</t>
  </si>
  <si>
    <t>15/10/1991</t>
  </si>
  <si>
    <t>27/10/1992</t>
  </si>
  <si>
    <t>Hoa Quỳnh</t>
  </si>
  <si>
    <t>08/02/1994</t>
  </si>
  <si>
    <t>Phạm Thị Bích</t>
  </si>
  <si>
    <t>Nguyệt</t>
  </si>
  <si>
    <t>01/01/1980</t>
  </si>
  <si>
    <t>07/09/1993</t>
  </si>
  <si>
    <t>Nguyễn Vũ Linh</t>
  </si>
  <si>
    <t>13/06/1994</t>
  </si>
  <si>
    <t>Nông Minh</t>
  </si>
  <si>
    <t>30/10/1994</t>
  </si>
  <si>
    <t>Nguyễn Quốc</t>
  </si>
  <si>
    <t>09/06/1989</t>
  </si>
  <si>
    <t>Đỗ Thanh</t>
  </si>
  <si>
    <t>18/01/1993</t>
  </si>
  <si>
    <t>Nguyễn Hải</t>
  </si>
  <si>
    <t>18/12/1994</t>
  </si>
  <si>
    <t>Trương Thị Hải</t>
  </si>
  <si>
    <t>Nguyễn Thùy Phương</t>
  </si>
  <si>
    <t>Trần Thị Ngọc</t>
  </si>
  <si>
    <t>22/10/1987</t>
  </si>
  <si>
    <t>Dương Thị</t>
  </si>
  <si>
    <t>Nga</t>
  </si>
  <si>
    <t>15/03/1982</t>
  </si>
  <si>
    <t>16/04/1990</t>
  </si>
  <si>
    <t>Ngô Thị Quỳnh</t>
  </si>
  <si>
    <t>06/10/1993</t>
  </si>
  <si>
    <t>17/07/1993</t>
  </si>
  <si>
    <t>Vũ Thị Hoàng</t>
  </si>
  <si>
    <t>Cúc</t>
  </si>
  <si>
    <t>21/12/1988</t>
  </si>
  <si>
    <t>Đỗ Thị</t>
  </si>
  <si>
    <t>24/01/1992</t>
  </si>
  <si>
    <t>15/05/1993</t>
  </si>
  <si>
    <t>Nguyễn Việt</t>
  </si>
  <si>
    <t>10/02/1978</t>
  </si>
  <si>
    <t>04/08/1989</t>
  </si>
  <si>
    <t>02/10/1992</t>
  </si>
  <si>
    <t>Trần Xuân</t>
  </si>
  <si>
    <t>Phương</t>
  </si>
  <si>
    <t>Đỗ Hiền</t>
  </si>
  <si>
    <t>24/09/1993</t>
  </si>
  <si>
    <t xml:space="preserve">Đặng Thị </t>
  </si>
  <si>
    <t>08/11/1989</t>
  </si>
  <si>
    <t>Trần Văn</t>
  </si>
  <si>
    <t>24/10/1989</t>
  </si>
  <si>
    <t>06/06/1993</t>
  </si>
  <si>
    <t>Phạm Tuấn</t>
  </si>
  <si>
    <t>Thành</t>
  </si>
  <si>
    <t>01/06/1989</t>
  </si>
  <si>
    <t>Lê Trọng</t>
  </si>
  <si>
    <t>12/05/2016</t>
  </si>
  <si>
    <t>Nguyễn Đức</t>
  </si>
  <si>
    <t>08/02/1977</t>
  </si>
  <si>
    <t>Dương Văn</t>
  </si>
  <si>
    <t>Dũng</t>
  </si>
  <si>
    <t>09/05/1985</t>
  </si>
  <si>
    <t>Nguyễn Anh</t>
  </si>
  <si>
    <t>Đức</t>
  </si>
  <si>
    <t>27/04/1994</t>
  </si>
  <si>
    <t>06/02/1983</t>
  </si>
  <si>
    <t>Lại Huy</t>
  </si>
  <si>
    <t>08/06/1993</t>
  </si>
  <si>
    <t>Lê Hữu</t>
  </si>
  <si>
    <t>Khải</t>
  </si>
  <si>
    <t>05/02/1981</t>
  </si>
  <si>
    <t>Nguyễn Tùng</t>
  </si>
  <si>
    <t>31/07/1994</t>
  </si>
  <si>
    <t>11/08/1989</t>
  </si>
  <si>
    <t>Nguyễn Trung</t>
  </si>
  <si>
    <t>Tú</t>
  </si>
  <si>
    <t>17/10/1993</t>
  </si>
  <si>
    <t>Diễn</t>
  </si>
  <si>
    <t>23/04/1991</t>
  </si>
  <si>
    <t>Nguyễn Tiến</t>
  </si>
  <si>
    <t>Trương Hữu</t>
  </si>
  <si>
    <t>Lâm</t>
  </si>
  <si>
    <t>18/01/1988</t>
  </si>
  <si>
    <t>Đặng Thu</t>
  </si>
  <si>
    <t>30/05/1988</t>
  </si>
  <si>
    <t>Lê Duy</t>
  </si>
  <si>
    <t>10/05/1991</t>
  </si>
  <si>
    <t>Phạm Văn</t>
  </si>
  <si>
    <t>Lãm</t>
  </si>
  <si>
    <t>19/11/1988</t>
  </si>
  <si>
    <t>Minh</t>
  </si>
  <si>
    <t>24/05/1989</t>
  </si>
  <si>
    <t>Lân</t>
  </si>
  <si>
    <t>20/08/1993</t>
  </si>
  <si>
    <t>Nguyễn Thành</t>
  </si>
  <si>
    <t>Trung</t>
  </si>
  <si>
    <t>30/04/1986</t>
  </si>
  <si>
    <t>Vũ Thành</t>
  </si>
  <si>
    <t>23/10/1993</t>
  </si>
  <si>
    <t>Đỗ Thu</t>
  </si>
  <si>
    <t>24/09/1991</t>
  </si>
  <si>
    <t>Nguyễn Tuấn</t>
  </si>
  <si>
    <t>28/05/1979</t>
  </si>
  <si>
    <t>03/06/1986</t>
  </si>
  <si>
    <t>Trần Trung</t>
  </si>
  <si>
    <t>Hiếu</t>
  </si>
  <si>
    <t>03/04/1988</t>
  </si>
  <si>
    <t>Phan Thị Thanh</t>
  </si>
  <si>
    <t>05/10/1993</t>
  </si>
  <si>
    <t>Trương Thị Hương</t>
  </si>
  <si>
    <t>Tràm</t>
  </si>
  <si>
    <t>07/05/1987</t>
  </si>
  <si>
    <t>Cao Phương</t>
  </si>
  <si>
    <t>27/10/1994</t>
  </si>
  <si>
    <t>Vũ Đình</t>
  </si>
  <si>
    <t>19/09/1987</t>
  </si>
  <si>
    <t>04/07/1994</t>
  </si>
  <si>
    <t>Mạnh</t>
  </si>
  <si>
    <t>21/06/1985</t>
  </si>
  <si>
    <t xml:space="preserve">Nguyễn Văn </t>
  </si>
  <si>
    <t>Quang</t>
  </si>
  <si>
    <t>30/09/1989</t>
  </si>
  <si>
    <t>Hoàng Văn</t>
  </si>
  <si>
    <t>20/06/1987</t>
  </si>
  <si>
    <t>Lương Văn</t>
  </si>
  <si>
    <t>06/08/1992</t>
  </si>
  <si>
    <t>Phạm Minh</t>
  </si>
  <si>
    <t>08/12/1993</t>
  </si>
  <si>
    <t>Vũ</t>
  </si>
  <si>
    <t>18/08/1990</t>
  </si>
  <si>
    <t>Phan Thị</t>
  </si>
  <si>
    <t>Hoài</t>
  </si>
  <si>
    <t>08/02/1990</t>
  </si>
  <si>
    <t>14/12/1994</t>
  </si>
  <si>
    <t>Vũ Kim</t>
  </si>
  <si>
    <t>Oanh</t>
  </si>
  <si>
    <t>07/08/1993</t>
  </si>
  <si>
    <t>Đinh Vũ Hương</t>
  </si>
  <si>
    <t>23/07/1983</t>
  </si>
  <si>
    <t>Đinh Vương Thế</t>
  </si>
  <si>
    <t>Phiệt</t>
  </si>
  <si>
    <t>12/11/1994</t>
  </si>
  <si>
    <t>13/09/1995</t>
  </si>
  <si>
    <t>15/10/1995</t>
  </si>
  <si>
    <t>Trần Việt</t>
  </si>
  <si>
    <t>Nguyên</t>
  </si>
  <si>
    <t>19/11/1993</t>
  </si>
  <si>
    <t>21/02/1982</t>
  </si>
  <si>
    <t>Kế toán 27B.01</t>
  </si>
  <si>
    <t>Ngân hàng 27B.01</t>
  </si>
  <si>
    <t>Kế toán 28B.02</t>
  </si>
  <si>
    <t>Luật kinh doanh 28A.01</t>
  </si>
  <si>
    <t>Quản trị doanh nghiệp 28B.01</t>
  </si>
  <si>
    <t>Quản trị doanh nghiệp 28A.01</t>
  </si>
  <si>
    <t>Tài chính doanh nghiệp 28B.01</t>
  </si>
  <si>
    <t>Kế toán 29A.01</t>
  </si>
  <si>
    <t>Kế toán 29B.01</t>
  </si>
  <si>
    <t>Tổng số: 141 sinh viên</t>
  </si>
  <si>
    <t xml:space="preserve">         DANH SÁCH SINH VIÊN  ĐƯỢC CÔNG NHẬN TỐT NGHIỆP ĐỢT 1 NĂM 2019</t>
  </si>
  <si>
    <t xml:space="preserve">                    (Kèm theo QĐ số: 498 /QĐ- ĐHKTQD ngày 26 tháng 3 năm 2019 của Hiệu trưởng)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</si>
</sst>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0.00_);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50"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shrinkToFit="1"/>
      <protection/>
    </xf>
    <xf numFmtId="0" fontId="0" fillId="0" borderId="14" xfId="0" applyNumberFormat="1" applyFont="1" applyFill="1" applyBorder="1" applyAlignment="1" applyProtection="1">
      <alignment shrinkToFit="1"/>
      <protection/>
    </xf>
    <xf numFmtId="0" fontId="0" fillId="0" borderId="15" xfId="0" applyNumberFormat="1" applyFont="1" applyFill="1" applyBorder="1" applyAlignment="1" applyProtection="1">
      <alignment horizontal="center" shrinkToFit="1"/>
      <protection/>
    </xf>
    <xf numFmtId="0" fontId="0" fillId="0" borderId="16" xfId="0" applyNumberFormat="1" applyFont="1" applyFill="1" applyBorder="1" applyAlignment="1" applyProtection="1">
      <alignment shrinkToFit="1"/>
      <protection/>
    </xf>
    <xf numFmtId="0" fontId="0" fillId="0" borderId="10" xfId="0" applyNumberFormat="1" applyFont="1" applyFill="1" applyBorder="1" applyAlignment="1" applyProtection="1">
      <alignment shrinkToFit="1"/>
      <protection/>
    </xf>
    <xf numFmtId="0" fontId="0" fillId="0" borderId="17" xfId="0" applyNumberFormat="1" applyFont="1" applyFill="1" applyBorder="1" applyAlignment="1" applyProtection="1">
      <alignment shrinkToFit="1"/>
      <protection/>
    </xf>
    <xf numFmtId="0" fontId="0" fillId="0" borderId="18" xfId="0" applyNumberFormat="1" applyFont="1" applyFill="1" applyBorder="1" applyAlignment="1" applyProtection="1">
      <alignment shrinkToFit="1"/>
      <protection/>
    </xf>
    <xf numFmtId="0" fontId="0" fillId="0" borderId="11" xfId="0" applyNumberFormat="1" applyFont="1" applyFill="1" applyBorder="1" applyAlignment="1" applyProtection="1">
      <alignment shrinkToFit="1"/>
      <protection/>
    </xf>
    <xf numFmtId="0" fontId="0" fillId="0" borderId="12" xfId="0" applyNumberFormat="1" applyFont="1" applyFill="1" applyBorder="1" applyAlignment="1" applyProtection="1">
      <alignment shrinkToFit="1"/>
      <protection/>
    </xf>
    <xf numFmtId="0" fontId="0" fillId="0" borderId="13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shrinkToFit="1"/>
    </xf>
    <xf numFmtId="0" fontId="0" fillId="0" borderId="17" xfId="0" applyFont="1" applyFill="1" applyBorder="1" applyAlignment="1">
      <alignment shrinkToFit="1"/>
    </xf>
    <xf numFmtId="0" fontId="0" fillId="0" borderId="13" xfId="57" applyFill="1" applyBorder="1" applyAlignment="1">
      <alignment horizontal="center" shrinkToFit="1"/>
      <protection/>
    </xf>
    <xf numFmtId="0" fontId="0" fillId="0" borderId="14" xfId="57" applyFill="1" applyBorder="1" applyAlignment="1">
      <alignment shrinkToFit="1"/>
      <protection/>
    </xf>
    <xf numFmtId="0" fontId="0" fillId="0" borderId="17" xfId="57" applyFill="1" applyBorder="1" applyAlignment="1">
      <alignment shrinkToFit="1"/>
      <protection/>
    </xf>
    <xf numFmtId="0" fontId="0" fillId="0" borderId="1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0" xfId="57" applyFill="1" applyBorder="1" applyAlignment="1">
      <alignment horizontal="center" shrinkToFit="1"/>
      <protection/>
    </xf>
    <xf numFmtId="0" fontId="0" fillId="0" borderId="11" xfId="57" applyFill="1" applyBorder="1" applyAlignment="1">
      <alignment shrinkToFit="1"/>
      <protection/>
    </xf>
    <xf numFmtId="0" fontId="0" fillId="0" borderId="12" xfId="57" applyFill="1" applyBorder="1" applyAlignment="1">
      <alignment shrinkToFit="1"/>
      <protection/>
    </xf>
    <xf numFmtId="0" fontId="0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209550</xdr:rowOff>
    </xdr:from>
    <xdr:to>
      <xdr:col>4</xdr:col>
      <xdr:colOff>19050</xdr:colOff>
      <xdr:row>1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619125" y="409575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209550</xdr:rowOff>
    </xdr:from>
    <xdr:to>
      <xdr:col>10</xdr:col>
      <xdr:colOff>381000</xdr:colOff>
      <xdr:row>1</xdr:row>
      <xdr:rowOff>219075</xdr:rowOff>
    </xdr:to>
    <xdr:sp>
      <xdr:nvSpPr>
        <xdr:cNvPr id="2" name="Straight Connector 3"/>
        <xdr:cNvSpPr>
          <a:spLocks/>
        </xdr:cNvSpPr>
      </xdr:nvSpPr>
      <xdr:spPr>
        <a:xfrm flipV="1">
          <a:off x="5476875" y="409575"/>
          <a:ext cx="1914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45">
      <selection activeCell="H11" sqref="H11"/>
    </sheetView>
  </sheetViews>
  <sheetFormatPr defaultColWidth="9.140625" defaultRowHeight="12.75"/>
  <cols>
    <col min="1" max="1" width="3.8515625" style="8" customWidth="1"/>
    <col min="2" max="2" width="10.57421875" style="18" customWidth="1"/>
    <col min="3" max="3" width="16.00390625" style="10" customWidth="1"/>
    <col min="4" max="4" width="8.57421875" style="10" customWidth="1"/>
    <col min="5" max="5" width="11.28125" style="8" customWidth="1"/>
    <col min="6" max="6" width="25.7109375" style="8" customWidth="1"/>
    <col min="7" max="7" width="6.57421875" style="8" customWidth="1"/>
    <col min="8" max="9" width="6.421875" style="8" customWidth="1"/>
    <col min="10" max="10" width="9.7109375" style="8" customWidth="1"/>
    <col min="11" max="11" width="16.140625" style="8" customWidth="1"/>
    <col min="12" max="12" width="11.8515625" style="8" customWidth="1"/>
    <col min="13" max="13" width="14.28125" style="10" customWidth="1"/>
    <col min="14" max="14" width="21.7109375" style="10" customWidth="1"/>
  </cols>
  <sheetData>
    <row r="1" spans="1:13" ht="15.75">
      <c r="A1" s="50" t="s">
        <v>12</v>
      </c>
      <c r="B1" s="50"/>
      <c r="C1" s="50"/>
      <c r="D1" s="50"/>
      <c r="E1" s="50"/>
      <c r="F1" s="52" t="s">
        <v>33</v>
      </c>
      <c r="G1" s="52"/>
      <c r="H1" s="52"/>
      <c r="I1" s="52"/>
      <c r="J1" s="52"/>
      <c r="K1" s="52"/>
      <c r="L1" s="52"/>
      <c r="M1" s="6"/>
    </row>
    <row r="2" spans="1:13" ht="18.75" customHeight="1">
      <c r="A2" s="51" t="s">
        <v>0</v>
      </c>
      <c r="B2" s="51"/>
      <c r="C2" s="51"/>
      <c r="D2" s="51"/>
      <c r="E2" s="51"/>
      <c r="F2" s="53" t="s">
        <v>32</v>
      </c>
      <c r="G2" s="53"/>
      <c r="H2" s="53"/>
      <c r="I2" s="53"/>
      <c r="J2" s="53"/>
      <c r="K2" s="53"/>
      <c r="L2" s="53"/>
      <c r="M2" s="6"/>
    </row>
    <row r="3" spans="1:13" ht="15">
      <c r="A3" s="19"/>
      <c r="B3" s="16"/>
      <c r="C3" s="4"/>
      <c r="D3" s="4"/>
      <c r="E3" s="3"/>
      <c r="F3" s="3"/>
      <c r="G3" s="3"/>
      <c r="H3" s="3"/>
      <c r="I3" s="3"/>
      <c r="J3" s="3"/>
      <c r="K3" s="3"/>
      <c r="L3" s="5"/>
      <c r="M3" s="5"/>
    </row>
    <row r="4" spans="1:13" ht="18.75">
      <c r="A4" s="47" t="s">
        <v>525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7"/>
    </row>
    <row r="5" spans="1:13" ht="16.5">
      <c r="A5" s="48" t="s">
        <v>69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7"/>
    </row>
    <row r="6" spans="1:13" ht="20.25" customHeight="1">
      <c r="A6" s="49" t="s">
        <v>526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7"/>
    </row>
    <row r="7" spans="1:13" ht="7.5" customHeight="1">
      <c r="A7" s="19"/>
      <c r="B7" s="16"/>
      <c r="C7" s="4"/>
      <c r="D7" s="4"/>
      <c r="E7" s="3"/>
      <c r="F7" s="3"/>
      <c r="G7" s="3"/>
      <c r="H7" s="3"/>
      <c r="I7" s="3"/>
      <c r="J7" s="3"/>
      <c r="K7" s="3"/>
      <c r="L7" s="1"/>
      <c r="M7" s="1"/>
    </row>
    <row r="8" spans="1:13" ht="40.5" customHeight="1">
      <c r="A8" s="20" t="s">
        <v>9</v>
      </c>
      <c r="B8" s="17" t="s">
        <v>1</v>
      </c>
      <c r="C8" s="13" t="s">
        <v>11</v>
      </c>
      <c r="D8" s="14" t="s">
        <v>7</v>
      </c>
      <c r="E8" s="9" t="s">
        <v>2</v>
      </c>
      <c r="F8" s="9" t="s">
        <v>10</v>
      </c>
      <c r="G8" s="12" t="s">
        <v>8</v>
      </c>
      <c r="H8" s="9" t="s">
        <v>3</v>
      </c>
      <c r="I8" s="9" t="s">
        <v>68</v>
      </c>
      <c r="J8" s="9" t="s">
        <v>21</v>
      </c>
      <c r="K8" s="13" t="s">
        <v>17</v>
      </c>
      <c r="L8" s="9" t="s">
        <v>22</v>
      </c>
      <c r="M8" s="2" t="s">
        <v>16</v>
      </c>
    </row>
    <row r="9" spans="1:14" s="11" customFormat="1" ht="22.5" customHeight="1">
      <c r="A9" s="21">
        <v>1</v>
      </c>
      <c r="B9" s="33" t="s">
        <v>70</v>
      </c>
      <c r="C9" s="34" t="s">
        <v>57</v>
      </c>
      <c r="D9" s="35" t="s">
        <v>211</v>
      </c>
      <c r="E9" s="33" t="s">
        <v>212</v>
      </c>
      <c r="F9" s="33" t="s">
        <v>249</v>
      </c>
      <c r="G9" s="33">
        <v>75</v>
      </c>
      <c r="H9" s="33">
        <v>2.64</v>
      </c>
      <c r="I9" s="33">
        <v>6.85</v>
      </c>
      <c r="J9" s="33" t="s">
        <v>4</v>
      </c>
      <c r="K9" s="33" t="s">
        <v>23</v>
      </c>
      <c r="L9" s="22" t="s">
        <v>23</v>
      </c>
      <c r="M9" s="5"/>
      <c r="N9" s="15"/>
    </row>
    <row r="10" spans="1:14" s="11" customFormat="1" ht="22.5" customHeight="1">
      <c r="A10" s="21">
        <f>A9+1</f>
        <v>2</v>
      </c>
      <c r="B10" s="23" t="s">
        <v>71</v>
      </c>
      <c r="C10" s="25" t="s">
        <v>213</v>
      </c>
      <c r="D10" s="29" t="s">
        <v>214</v>
      </c>
      <c r="E10" s="23" t="s">
        <v>215</v>
      </c>
      <c r="F10" s="23" t="s">
        <v>250</v>
      </c>
      <c r="G10" s="23">
        <v>75</v>
      </c>
      <c r="H10" s="23">
        <v>2.74</v>
      </c>
      <c r="I10" s="23">
        <v>7.06</v>
      </c>
      <c r="J10" s="23" t="s">
        <v>4</v>
      </c>
      <c r="K10" s="23" t="s">
        <v>23</v>
      </c>
      <c r="L10" s="22" t="s">
        <v>23</v>
      </c>
      <c r="M10" s="5"/>
      <c r="N10" s="15"/>
    </row>
    <row r="11" spans="1:14" s="11" customFormat="1" ht="22.5" customHeight="1">
      <c r="A11" s="21">
        <f aca="true" t="shared" si="0" ref="A11:A74">A10+1</f>
        <v>3</v>
      </c>
      <c r="B11" s="36" t="s">
        <v>72</v>
      </c>
      <c r="C11" s="37" t="s">
        <v>216</v>
      </c>
      <c r="D11" s="38" t="s">
        <v>217</v>
      </c>
      <c r="E11" s="36" t="s">
        <v>218</v>
      </c>
      <c r="F11" s="36" t="s">
        <v>251</v>
      </c>
      <c r="G11" s="36">
        <v>75</v>
      </c>
      <c r="H11" s="36">
        <v>2.33</v>
      </c>
      <c r="I11" s="36">
        <v>6.45</v>
      </c>
      <c r="J11" s="36" t="s">
        <v>44</v>
      </c>
      <c r="K11" s="36" t="s">
        <v>23</v>
      </c>
      <c r="L11" s="22" t="s">
        <v>23</v>
      </c>
      <c r="M11" s="5"/>
      <c r="N11" s="15"/>
    </row>
    <row r="12" spans="1:14" s="11" customFormat="1" ht="22.5" customHeight="1">
      <c r="A12" s="21">
        <f t="shared" si="0"/>
        <v>4</v>
      </c>
      <c r="B12" s="33" t="s">
        <v>73</v>
      </c>
      <c r="C12" s="34" t="s">
        <v>55</v>
      </c>
      <c r="D12" s="35" t="s">
        <v>38</v>
      </c>
      <c r="E12" s="33" t="s">
        <v>219</v>
      </c>
      <c r="F12" s="33" t="s">
        <v>30</v>
      </c>
      <c r="G12" s="33">
        <v>69</v>
      </c>
      <c r="H12" s="33">
        <v>2.52</v>
      </c>
      <c r="I12" s="33">
        <v>6.8</v>
      </c>
      <c r="J12" s="33" t="s">
        <v>4</v>
      </c>
      <c r="K12" s="33" t="s">
        <v>23</v>
      </c>
      <c r="L12" s="22" t="s">
        <v>23</v>
      </c>
      <c r="M12" s="5"/>
      <c r="N12" s="15"/>
    </row>
    <row r="13" spans="1:14" s="11" customFormat="1" ht="22.5" customHeight="1">
      <c r="A13" s="21">
        <f t="shared" si="0"/>
        <v>5</v>
      </c>
      <c r="B13" s="33" t="s">
        <v>74</v>
      </c>
      <c r="C13" s="34" t="s">
        <v>220</v>
      </c>
      <c r="D13" s="35" t="s">
        <v>34</v>
      </c>
      <c r="E13" s="33" t="s">
        <v>221</v>
      </c>
      <c r="F13" s="33" t="s">
        <v>252</v>
      </c>
      <c r="G13" s="33">
        <v>69</v>
      </c>
      <c r="H13" s="33">
        <v>2.91</v>
      </c>
      <c r="I13" s="33">
        <v>7.21</v>
      </c>
      <c r="J13" s="33" t="s">
        <v>4</v>
      </c>
      <c r="K13" s="33" t="s">
        <v>23</v>
      </c>
      <c r="L13" s="22" t="s">
        <v>23</v>
      </c>
      <c r="M13" s="5"/>
      <c r="N13" s="15"/>
    </row>
    <row r="14" spans="1:14" s="11" customFormat="1" ht="22.5" customHeight="1">
      <c r="A14" s="21">
        <f t="shared" si="0"/>
        <v>6</v>
      </c>
      <c r="B14" s="33" t="s">
        <v>75</v>
      </c>
      <c r="C14" s="34" t="s">
        <v>222</v>
      </c>
      <c r="D14" s="35" t="s">
        <v>223</v>
      </c>
      <c r="E14" s="33" t="s">
        <v>224</v>
      </c>
      <c r="F14" s="33" t="s">
        <v>253</v>
      </c>
      <c r="G14" s="33">
        <v>69</v>
      </c>
      <c r="H14" s="33">
        <v>2.57</v>
      </c>
      <c r="I14" s="33">
        <v>6.76</v>
      </c>
      <c r="J14" s="33" t="s">
        <v>4</v>
      </c>
      <c r="K14" s="33" t="s">
        <v>23</v>
      </c>
      <c r="L14" s="22" t="s">
        <v>23</v>
      </c>
      <c r="M14" s="5"/>
      <c r="N14" s="15"/>
    </row>
    <row r="15" spans="1:14" s="11" customFormat="1" ht="22.5" customHeight="1">
      <c r="A15" s="21">
        <f t="shared" si="0"/>
        <v>7</v>
      </c>
      <c r="B15" s="33" t="s">
        <v>76</v>
      </c>
      <c r="C15" s="34" t="s">
        <v>225</v>
      </c>
      <c r="D15" s="35" t="s">
        <v>5</v>
      </c>
      <c r="E15" s="33" t="s">
        <v>226</v>
      </c>
      <c r="F15" s="33" t="s">
        <v>253</v>
      </c>
      <c r="G15" s="33">
        <v>69</v>
      </c>
      <c r="H15" s="33">
        <v>2.97</v>
      </c>
      <c r="I15" s="33">
        <v>7.39</v>
      </c>
      <c r="J15" s="33" t="s">
        <v>4</v>
      </c>
      <c r="K15" s="33" t="s">
        <v>23</v>
      </c>
      <c r="L15" s="22" t="s">
        <v>23</v>
      </c>
      <c r="M15" s="5"/>
      <c r="N15" s="15"/>
    </row>
    <row r="16" spans="1:14" s="11" customFormat="1" ht="22.5" customHeight="1">
      <c r="A16" s="21">
        <f t="shared" si="0"/>
        <v>8</v>
      </c>
      <c r="B16" s="33" t="s">
        <v>77</v>
      </c>
      <c r="C16" s="34" t="s">
        <v>227</v>
      </c>
      <c r="D16" s="35" t="s">
        <v>228</v>
      </c>
      <c r="E16" s="33" t="s">
        <v>229</v>
      </c>
      <c r="F16" s="33" t="s">
        <v>65</v>
      </c>
      <c r="G16" s="33">
        <v>69</v>
      </c>
      <c r="H16" s="33">
        <v>3.04</v>
      </c>
      <c r="I16" s="33">
        <v>7.45</v>
      </c>
      <c r="J16" s="33" t="s">
        <v>4</v>
      </c>
      <c r="K16" s="33" t="s">
        <v>23</v>
      </c>
      <c r="L16" s="22" t="s">
        <v>23</v>
      </c>
      <c r="M16" s="5"/>
      <c r="N16" s="15"/>
    </row>
    <row r="17" spans="1:14" s="11" customFormat="1" ht="22.5" customHeight="1">
      <c r="A17" s="21">
        <f t="shared" si="0"/>
        <v>9</v>
      </c>
      <c r="B17" s="36" t="s">
        <v>78</v>
      </c>
      <c r="C17" s="37" t="s">
        <v>230</v>
      </c>
      <c r="D17" s="38" t="s">
        <v>48</v>
      </c>
      <c r="E17" s="36" t="s">
        <v>231</v>
      </c>
      <c r="F17" s="36" t="s">
        <v>31</v>
      </c>
      <c r="G17" s="36">
        <v>69</v>
      </c>
      <c r="H17" s="36">
        <v>2.92</v>
      </c>
      <c r="I17" s="36">
        <v>7.3</v>
      </c>
      <c r="J17" s="36" t="s">
        <v>4</v>
      </c>
      <c r="K17" s="36" t="s">
        <v>23</v>
      </c>
      <c r="L17" s="22" t="s">
        <v>23</v>
      </c>
      <c r="M17" s="5"/>
      <c r="N17" s="15"/>
    </row>
    <row r="18" spans="1:14" s="11" customFormat="1" ht="22.5" customHeight="1">
      <c r="A18" s="21">
        <f t="shared" si="0"/>
        <v>10</v>
      </c>
      <c r="B18" s="33" t="s">
        <v>79</v>
      </c>
      <c r="C18" s="34" t="s">
        <v>232</v>
      </c>
      <c r="D18" s="35" t="s">
        <v>233</v>
      </c>
      <c r="E18" s="33" t="s">
        <v>234</v>
      </c>
      <c r="F18" s="33" t="s">
        <v>64</v>
      </c>
      <c r="G18" s="33">
        <v>69</v>
      </c>
      <c r="H18" s="33">
        <v>3.29</v>
      </c>
      <c r="I18" s="33">
        <v>7.88</v>
      </c>
      <c r="J18" s="33" t="s">
        <v>25</v>
      </c>
      <c r="K18" s="33" t="s">
        <v>23</v>
      </c>
      <c r="L18" s="22" t="s">
        <v>23</v>
      </c>
      <c r="M18" s="5"/>
      <c r="N18" s="15"/>
    </row>
    <row r="19" spans="1:14" s="11" customFormat="1" ht="22.5" customHeight="1">
      <c r="A19" s="21">
        <f t="shared" si="0"/>
        <v>11</v>
      </c>
      <c r="B19" s="23" t="s">
        <v>83</v>
      </c>
      <c r="C19" s="25" t="s">
        <v>240</v>
      </c>
      <c r="D19" s="29" t="s">
        <v>241</v>
      </c>
      <c r="E19" s="23" t="s">
        <v>242</v>
      </c>
      <c r="F19" s="23" t="s">
        <v>255</v>
      </c>
      <c r="G19" s="23">
        <v>69</v>
      </c>
      <c r="H19" s="23">
        <v>2.95</v>
      </c>
      <c r="I19" s="23">
        <v>7.26</v>
      </c>
      <c r="J19" s="23" t="s">
        <v>4</v>
      </c>
      <c r="K19" s="23" t="s">
        <v>23</v>
      </c>
      <c r="L19" s="22" t="s">
        <v>23</v>
      </c>
      <c r="M19" s="5"/>
      <c r="N19" s="15"/>
    </row>
    <row r="20" spans="1:14" s="11" customFormat="1" ht="22.5" customHeight="1">
      <c r="A20" s="21">
        <f t="shared" si="0"/>
        <v>12</v>
      </c>
      <c r="B20" s="23" t="s">
        <v>84</v>
      </c>
      <c r="C20" s="25" t="s">
        <v>243</v>
      </c>
      <c r="D20" s="29" t="s">
        <v>244</v>
      </c>
      <c r="E20" s="23" t="s">
        <v>245</v>
      </c>
      <c r="F20" s="23" t="s">
        <v>255</v>
      </c>
      <c r="G20" s="23">
        <v>69</v>
      </c>
      <c r="H20" s="23">
        <v>3.03</v>
      </c>
      <c r="I20" s="23">
        <v>7.48</v>
      </c>
      <c r="J20" s="23" t="s">
        <v>4</v>
      </c>
      <c r="K20" s="23" t="s">
        <v>23</v>
      </c>
      <c r="L20" s="22" t="s">
        <v>23</v>
      </c>
      <c r="M20" s="5"/>
      <c r="N20" s="15"/>
    </row>
    <row r="21" spans="1:14" s="11" customFormat="1" ht="22.5" customHeight="1">
      <c r="A21" s="21">
        <f t="shared" si="0"/>
        <v>13</v>
      </c>
      <c r="B21" s="23" t="s">
        <v>85</v>
      </c>
      <c r="C21" s="25" t="s">
        <v>246</v>
      </c>
      <c r="D21" s="29" t="s">
        <v>247</v>
      </c>
      <c r="E21" s="23" t="s">
        <v>248</v>
      </c>
      <c r="F21" s="23" t="s">
        <v>255</v>
      </c>
      <c r="G21" s="23">
        <v>69</v>
      </c>
      <c r="H21" s="23">
        <v>3.01</v>
      </c>
      <c r="I21" s="23">
        <v>7.48</v>
      </c>
      <c r="J21" s="23" t="s">
        <v>4</v>
      </c>
      <c r="K21" s="23" t="s">
        <v>23</v>
      </c>
      <c r="L21" s="22" t="s">
        <v>23</v>
      </c>
      <c r="M21" s="5"/>
      <c r="N21" s="15"/>
    </row>
    <row r="22" spans="1:14" s="11" customFormat="1" ht="22.5" customHeight="1">
      <c r="A22" s="21">
        <f t="shared" si="0"/>
        <v>14</v>
      </c>
      <c r="B22" s="23" t="s">
        <v>86</v>
      </c>
      <c r="C22" s="25" t="s">
        <v>53</v>
      </c>
      <c r="D22" s="29" t="s">
        <v>35</v>
      </c>
      <c r="E22" s="23" t="s">
        <v>256</v>
      </c>
      <c r="F22" s="23" t="s">
        <v>255</v>
      </c>
      <c r="G22" s="23">
        <v>69</v>
      </c>
      <c r="H22" s="23">
        <v>3.18</v>
      </c>
      <c r="I22" s="23">
        <v>7.74</v>
      </c>
      <c r="J22" s="23" t="s">
        <v>4</v>
      </c>
      <c r="K22" s="23" t="s">
        <v>23</v>
      </c>
      <c r="L22" s="22" t="s">
        <v>23</v>
      </c>
      <c r="M22" s="5"/>
      <c r="N22" s="15"/>
    </row>
    <row r="23" spans="1:14" s="11" customFormat="1" ht="22.5" customHeight="1">
      <c r="A23" s="21">
        <f t="shared" si="0"/>
        <v>15</v>
      </c>
      <c r="B23" s="23" t="s">
        <v>87</v>
      </c>
      <c r="C23" s="25" t="s">
        <v>257</v>
      </c>
      <c r="D23" s="29" t="s">
        <v>258</v>
      </c>
      <c r="E23" s="23" t="s">
        <v>259</v>
      </c>
      <c r="F23" s="23" t="s">
        <v>255</v>
      </c>
      <c r="G23" s="23">
        <v>69</v>
      </c>
      <c r="H23" s="23">
        <v>2.83</v>
      </c>
      <c r="I23" s="23">
        <v>7.26</v>
      </c>
      <c r="J23" s="23" t="s">
        <v>4</v>
      </c>
      <c r="K23" s="23" t="s">
        <v>23</v>
      </c>
      <c r="L23" s="22" t="s">
        <v>23</v>
      </c>
      <c r="M23" s="5"/>
      <c r="N23" s="15"/>
    </row>
    <row r="24" spans="1:14" s="11" customFormat="1" ht="22.5" customHeight="1">
      <c r="A24" s="21">
        <f t="shared" si="0"/>
        <v>16</v>
      </c>
      <c r="B24" s="24" t="s">
        <v>88</v>
      </c>
      <c r="C24" s="25" t="s">
        <v>26</v>
      </c>
      <c r="D24" s="29" t="s">
        <v>260</v>
      </c>
      <c r="E24" s="23" t="s">
        <v>62</v>
      </c>
      <c r="F24" s="23" t="s">
        <v>255</v>
      </c>
      <c r="G24" s="23">
        <v>69</v>
      </c>
      <c r="H24" s="23">
        <v>2.77</v>
      </c>
      <c r="I24" s="23">
        <v>7.06</v>
      </c>
      <c r="J24" s="23" t="s">
        <v>4</v>
      </c>
      <c r="K24" s="23" t="s">
        <v>23</v>
      </c>
      <c r="L24" s="22" t="s">
        <v>23</v>
      </c>
      <c r="M24" s="5"/>
      <c r="N24" s="15"/>
    </row>
    <row r="25" spans="1:14" s="11" customFormat="1" ht="22.5" customHeight="1">
      <c r="A25" s="21">
        <f t="shared" si="0"/>
        <v>17</v>
      </c>
      <c r="B25" s="23" t="s">
        <v>89</v>
      </c>
      <c r="C25" s="25" t="s">
        <v>6</v>
      </c>
      <c r="D25" s="29" t="s">
        <v>261</v>
      </c>
      <c r="E25" s="23" t="s">
        <v>262</v>
      </c>
      <c r="F25" s="23" t="s">
        <v>515</v>
      </c>
      <c r="G25" s="23">
        <v>69</v>
      </c>
      <c r="H25" s="23">
        <v>3.14</v>
      </c>
      <c r="I25" s="23">
        <v>7.67</v>
      </c>
      <c r="J25" s="23" t="s">
        <v>4</v>
      </c>
      <c r="K25" s="23" t="s">
        <v>23</v>
      </c>
      <c r="L25" s="22" t="s">
        <v>23</v>
      </c>
      <c r="M25" s="5"/>
      <c r="N25" s="15"/>
    </row>
    <row r="26" spans="1:14" s="11" customFormat="1" ht="22.5" customHeight="1">
      <c r="A26" s="21">
        <f t="shared" si="0"/>
        <v>18</v>
      </c>
      <c r="B26" s="23" t="s">
        <v>90</v>
      </c>
      <c r="C26" s="25" t="s">
        <v>263</v>
      </c>
      <c r="D26" s="29" t="s">
        <v>264</v>
      </c>
      <c r="E26" s="23" t="s">
        <v>265</v>
      </c>
      <c r="F26" s="23" t="s">
        <v>515</v>
      </c>
      <c r="G26" s="23">
        <v>69</v>
      </c>
      <c r="H26" s="23">
        <v>2.93</v>
      </c>
      <c r="I26" s="23">
        <v>7.36</v>
      </c>
      <c r="J26" s="23" t="s">
        <v>4</v>
      </c>
      <c r="K26" s="23" t="s">
        <v>23</v>
      </c>
      <c r="L26" s="22" t="s">
        <v>23</v>
      </c>
      <c r="M26" s="5"/>
      <c r="N26" s="15"/>
    </row>
    <row r="27" spans="1:14" s="11" customFormat="1" ht="22.5" customHeight="1">
      <c r="A27" s="21">
        <f t="shared" si="0"/>
        <v>19</v>
      </c>
      <c r="B27" s="23" t="s">
        <v>91</v>
      </c>
      <c r="C27" s="25" t="s">
        <v>266</v>
      </c>
      <c r="D27" s="29" t="s">
        <v>5</v>
      </c>
      <c r="E27" s="23" t="s">
        <v>52</v>
      </c>
      <c r="F27" s="23" t="s">
        <v>515</v>
      </c>
      <c r="G27" s="23">
        <v>69</v>
      </c>
      <c r="H27" s="23">
        <v>3.03</v>
      </c>
      <c r="I27" s="23">
        <v>7.46</v>
      </c>
      <c r="J27" s="23" t="s">
        <v>4</v>
      </c>
      <c r="K27" s="23" t="s">
        <v>23</v>
      </c>
      <c r="L27" s="22" t="s">
        <v>23</v>
      </c>
      <c r="M27" s="5"/>
      <c r="N27" s="15"/>
    </row>
    <row r="28" spans="1:14" s="11" customFormat="1" ht="22.5" customHeight="1">
      <c r="A28" s="21">
        <f t="shared" si="0"/>
        <v>20</v>
      </c>
      <c r="B28" s="23" t="s">
        <v>92</v>
      </c>
      <c r="C28" s="25" t="s">
        <v>267</v>
      </c>
      <c r="D28" s="29" t="s">
        <v>268</v>
      </c>
      <c r="E28" s="23" t="s">
        <v>269</v>
      </c>
      <c r="F28" s="23" t="s">
        <v>41</v>
      </c>
      <c r="G28" s="23">
        <v>69</v>
      </c>
      <c r="H28" s="23">
        <v>2.95</v>
      </c>
      <c r="I28" s="23">
        <v>7.35</v>
      </c>
      <c r="J28" s="23" t="s">
        <v>4</v>
      </c>
      <c r="K28" s="23" t="s">
        <v>23</v>
      </c>
      <c r="L28" s="22" t="s">
        <v>23</v>
      </c>
      <c r="M28" s="5"/>
      <c r="N28" s="15"/>
    </row>
    <row r="29" spans="1:14" s="11" customFormat="1" ht="22.5" customHeight="1">
      <c r="A29" s="21">
        <f t="shared" si="0"/>
        <v>21</v>
      </c>
      <c r="B29" s="23" t="s">
        <v>93</v>
      </c>
      <c r="C29" s="25" t="s">
        <v>270</v>
      </c>
      <c r="D29" s="29" t="s">
        <v>247</v>
      </c>
      <c r="E29" s="23" t="s">
        <v>271</v>
      </c>
      <c r="F29" s="23" t="s">
        <v>41</v>
      </c>
      <c r="G29" s="23">
        <v>69</v>
      </c>
      <c r="H29" s="23">
        <v>3.12</v>
      </c>
      <c r="I29" s="23">
        <v>7.56</v>
      </c>
      <c r="J29" s="23" t="s">
        <v>4</v>
      </c>
      <c r="K29" s="23" t="s">
        <v>23</v>
      </c>
      <c r="L29" s="22" t="s">
        <v>23</v>
      </c>
      <c r="M29" s="5"/>
      <c r="N29" s="15"/>
    </row>
    <row r="30" spans="1:14" s="11" customFormat="1" ht="22.5" customHeight="1">
      <c r="A30" s="21">
        <f t="shared" si="0"/>
        <v>22</v>
      </c>
      <c r="B30" s="23" t="s">
        <v>94</v>
      </c>
      <c r="C30" s="25" t="s">
        <v>6</v>
      </c>
      <c r="D30" s="29" t="s">
        <v>272</v>
      </c>
      <c r="E30" s="23" t="s">
        <v>273</v>
      </c>
      <c r="F30" s="23" t="s">
        <v>41</v>
      </c>
      <c r="G30" s="23">
        <v>69</v>
      </c>
      <c r="H30" s="23">
        <v>2.89</v>
      </c>
      <c r="I30" s="23">
        <v>7.18</v>
      </c>
      <c r="J30" s="23" t="s">
        <v>4</v>
      </c>
      <c r="K30" s="23" t="s">
        <v>23</v>
      </c>
      <c r="L30" s="22" t="s">
        <v>23</v>
      </c>
      <c r="M30" s="5"/>
      <c r="N30" s="15"/>
    </row>
    <row r="31" spans="1:14" s="11" customFormat="1" ht="22.5" customHeight="1">
      <c r="A31" s="21">
        <f t="shared" si="0"/>
        <v>23</v>
      </c>
      <c r="B31" s="23" t="s">
        <v>95</v>
      </c>
      <c r="C31" s="25" t="s">
        <v>6</v>
      </c>
      <c r="D31" s="29" t="s">
        <v>5</v>
      </c>
      <c r="E31" s="23" t="s">
        <v>274</v>
      </c>
      <c r="F31" s="23" t="s">
        <v>41</v>
      </c>
      <c r="G31" s="23">
        <v>69</v>
      </c>
      <c r="H31" s="23">
        <v>2.96</v>
      </c>
      <c r="I31" s="23">
        <v>7.35</v>
      </c>
      <c r="J31" s="23" t="s">
        <v>4</v>
      </c>
      <c r="K31" s="23" t="s">
        <v>23</v>
      </c>
      <c r="L31" s="22" t="s">
        <v>23</v>
      </c>
      <c r="M31" s="5"/>
      <c r="N31" s="15"/>
    </row>
    <row r="32" spans="1:14" s="11" customFormat="1" ht="22.5" customHeight="1">
      <c r="A32" s="21">
        <f t="shared" si="0"/>
        <v>24</v>
      </c>
      <c r="B32" s="33" t="s">
        <v>96</v>
      </c>
      <c r="C32" s="34" t="s">
        <v>275</v>
      </c>
      <c r="D32" s="35" t="s">
        <v>28</v>
      </c>
      <c r="E32" s="33" t="s">
        <v>276</v>
      </c>
      <c r="F32" s="33" t="s">
        <v>515</v>
      </c>
      <c r="G32" s="33">
        <v>69</v>
      </c>
      <c r="H32" s="33">
        <v>2.92</v>
      </c>
      <c r="I32" s="33">
        <v>7.24</v>
      </c>
      <c r="J32" s="33" t="s">
        <v>4</v>
      </c>
      <c r="K32" s="33" t="s">
        <v>23</v>
      </c>
      <c r="L32" s="22" t="s">
        <v>23</v>
      </c>
      <c r="M32" s="5"/>
      <c r="N32" s="15"/>
    </row>
    <row r="33" spans="1:14" s="11" customFormat="1" ht="22.5" customHeight="1">
      <c r="A33" s="21">
        <f t="shared" si="0"/>
        <v>25</v>
      </c>
      <c r="B33" s="23" t="s">
        <v>97</v>
      </c>
      <c r="C33" s="25" t="s">
        <v>277</v>
      </c>
      <c r="D33" s="29" t="s">
        <v>60</v>
      </c>
      <c r="E33" s="23" t="s">
        <v>278</v>
      </c>
      <c r="F33" s="23" t="s">
        <v>41</v>
      </c>
      <c r="G33" s="23">
        <v>69</v>
      </c>
      <c r="H33" s="23">
        <v>2.55</v>
      </c>
      <c r="I33" s="23">
        <v>6.8</v>
      </c>
      <c r="J33" s="23" t="s">
        <v>4</v>
      </c>
      <c r="K33" s="23" t="s">
        <v>23</v>
      </c>
      <c r="L33" s="22" t="s">
        <v>23</v>
      </c>
      <c r="M33" s="5"/>
      <c r="N33" s="15"/>
    </row>
    <row r="34" spans="1:14" s="11" customFormat="1" ht="22.5" customHeight="1">
      <c r="A34" s="21">
        <f t="shared" si="0"/>
        <v>26</v>
      </c>
      <c r="B34" s="23" t="s">
        <v>100</v>
      </c>
      <c r="C34" s="25" t="s">
        <v>285</v>
      </c>
      <c r="D34" s="29" t="s">
        <v>286</v>
      </c>
      <c r="E34" s="23" t="s">
        <v>287</v>
      </c>
      <c r="F34" s="23" t="s">
        <v>66</v>
      </c>
      <c r="G34" s="23">
        <v>69</v>
      </c>
      <c r="H34" s="23">
        <v>3.37</v>
      </c>
      <c r="I34" s="23">
        <v>8.07</v>
      </c>
      <c r="J34" s="23" t="s">
        <v>25</v>
      </c>
      <c r="K34" s="23" t="s">
        <v>23</v>
      </c>
      <c r="L34" s="22" t="s">
        <v>23</v>
      </c>
      <c r="M34" s="5"/>
      <c r="N34" s="15"/>
    </row>
    <row r="35" spans="1:14" s="11" customFormat="1" ht="22.5" customHeight="1">
      <c r="A35" s="21">
        <f t="shared" si="0"/>
        <v>27</v>
      </c>
      <c r="B35" s="23" t="s">
        <v>101</v>
      </c>
      <c r="C35" s="25" t="s">
        <v>288</v>
      </c>
      <c r="D35" s="29" t="s">
        <v>289</v>
      </c>
      <c r="E35" s="23" t="s">
        <v>290</v>
      </c>
      <c r="F35" s="23" t="s">
        <v>66</v>
      </c>
      <c r="G35" s="23">
        <v>69</v>
      </c>
      <c r="H35" s="23">
        <v>3.3</v>
      </c>
      <c r="I35" s="23">
        <v>7.9</v>
      </c>
      <c r="J35" s="23" t="s">
        <v>25</v>
      </c>
      <c r="K35" s="23" t="s">
        <v>23</v>
      </c>
      <c r="L35" s="22" t="s">
        <v>23</v>
      </c>
      <c r="M35" s="5"/>
      <c r="N35" s="15"/>
    </row>
    <row r="36" spans="1:14" s="11" customFormat="1" ht="22.5" customHeight="1">
      <c r="A36" s="21">
        <f t="shared" si="0"/>
        <v>28</v>
      </c>
      <c r="B36" s="23" t="s">
        <v>102</v>
      </c>
      <c r="C36" s="25" t="s">
        <v>291</v>
      </c>
      <c r="D36" s="29" t="s">
        <v>260</v>
      </c>
      <c r="E36" s="23" t="s">
        <v>292</v>
      </c>
      <c r="F36" s="23" t="s">
        <v>66</v>
      </c>
      <c r="G36" s="23">
        <v>69</v>
      </c>
      <c r="H36" s="23">
        <v>3.43</v>
      </c>
      <c r="I36" s="23">
        <v>8.21</v>
      </c>
      <c r="J36" s="23" t="s">
        <v>25</v>
      </c>
      <c r="K36" s="23" t="s">
        <v>23</v>
      </c>
      <c r="L36" s="22" t="s">
        <v>23</v>
      </c>
      <c r="M36" s="5"/>
      <c r="N36" s="15"/>
    </row>
    <row r="37" spans="1:14" s="11" customFormat="1" ht="22.5" customHeight="1">
      <c r="A37" s="21">
        <f t="shared" si="0"/>
        <v>29</v>
      </c>
      <c r="B37" s="23" t="s">
        <v>103</v>
      </c>
      <c r="C37" s="25" t="s">
        <v>293</v>
      </c>
      <c r="D37" s="29" t="s">
        <v>24</v>
      </c>
      <c r="E37" s="23" t="s">
        <v>294</v>
      </c>
      <c r="F37" s="23" t="s">
        <v>517</v>
      </c>
      <c r="G37" s="23">
        <v>69</v>
      </c>
      <c r="H37" s="23">
        <v>3.25</v>
      </c>
      <c r="I37" s="23">
        <v>7.79</v>
      </c>
      <c r="J37" s="23" t="s">
        <v>25</v>
      </c>
      <c r="K37" s="23" t="s">
        <v>23</v>
      </c>
      <c r="L37" s="22" t="s">
        <v>23</v>
      </c>
      <c r="M37" s="5"/>
      <c r="N37" s="15"/>
    </row>
    <row r="38" spans="1:14" s="11" customFormat="1" ht="22.5" customHeight="1">
      <c r="A38" s="21">
        <f t="shared" si="0"/>
        <v>30</v>
      </c>
      <c r="B38" s="23" t="s">
        <v>104</v>
      </c>
      <c r="C38" s="25" t="s">
        <v>295</v>
      </c>
      <c r="D38" s="29" t="s">
        <v>264</v>
      </c>
      <c r="E38" s="23" t="s">
        <v>296</v>
      </c>
      <c r="F38" s="23" t="s">
        <v>517</v>
      </c>
      <c r="G38" s="23">
        <v>69</v>
      </c>
      <c r="H38" s="23">
        <v>3.2</v>
      </c>
      <c r="I38" s="23">
        <v>7.79</v>
      </c>
      <c r="J38" s="23" t="s">
        <v>25</v>
      </c>
      <c r="K38" s="23" t="s">
        <v>23</v>
      </c>
      <c r="L38" s="22" t="s">
        <v>23</v>
      </c>
      <c r="M38" s="5"/>
      <c r="N38" s="15"/>
    </row>
    <row r="39" spans="1:14" s="11" customFormat="1" ht="22.5" customHeight="1">
      <c r="A39" s="21">
        <f t="shared" si="0"/>
        <v>31</v>
      </c>
      <c r="B39" s="23" t="s">
        <v>105</v>
      </c>
      <c r="C39" s="25" t="s">
        <v>297</v>
      </c>
      <c r="D39" s="29" t="s">
        <v>298</v>
      </c>
      <c r="E39" s="23" t="s">
        <v>299</v>
      </c>
      <c r="F39" s="23" t="s">
        <v>517</v>
      </c>
      <c r="G39" s="23">
        <v>69</v>
      </c>
      <c r="H39" s="23">
        <v>3.23</v>
      </c>
      <c r="I39" s="23">
        <v>7.84</v>
      </c>
      <c r="J39" s="23" t="s">
        <v>25</v>
      </c>
      <c r="K39" s="23" t="s">
        <v>23</v>
      </c>
      <c r="L39" s="22" t="s">
        <v>23</v>
      </c>
      <c r="M39" s="5"/>
      <c r="N39" s="15"/>
    </row>
    <row r="40" spans="1:14" s="11" customFormat="1" ht="22.5" customHeight="1">
      <c r="A40" s="21">
        <f t="shared" si="0"/>
        <v>32</v>
      </c>
      <c r="B40" s="23" t="s">
        <v>106</v>
      </c>
      <c r="C40" s="25" t="s">
        <v>300</v>
      </c>
      <c r="D40" s="29" t="s">
        <v>301</v>
      </c>
      <c r="E40" s="23" t="s">
        <v>302</v>
      </c>
      <c r="F40" s="23" t="s">
        <v>517</v>
      </c>
      <c r="G40" s="23">
        <v>69</v>
      </c>
      <c r="H40" s="23">
        <v>3.2</v>
      </c>
      <c r="I40" s="23">
        <v>7.72</v>
      </c>
      <c r="J40" s="23" t="s">
        <v>25</v>
      </c>
      <c r="K40" s="23" t="s">
        <v>23</v>
      </c>
      <c r="L40" s="22" t="s">
        <v>23</v>
      </c>
      <c r="M40" s="5"/>
      <c r="N40" s="15"/>
    </row>
    <row r="41" spans="1:14" s="11" customFormat="1" ht="22.5" customHeight="1">
      <c r="A41" s="21">
        <f t="shared" si="0"/>
        <v>33</v>
      </c>
      <c r="B41" s="23" t="s">
        <v>107</v>
      </c>
      <c r="C41" s="25" t="s">
        <v>303</v>
      </c>
      <c r="D41" s="29" t="s">
        <v>304</v>
      </c>
      <c r="E41" s="23" t="s">
        <v>305</v>
      </c>
      <c r="F41" s="23" t="s">
        <v>517</v>
      </c>
      <c r="G41" s="23">
        <v>69</v>
      </c>
      <c r="H41" s="23">
        <v>3.26</v>
      </c>
      <c r="I41" s="23">
        <v>7.95</v>
      </c>
      <c r="J41" s="23" t="s">
        <v>25</v>
      </c>
      <c r="K41" s="23" t="s">
        <v>23</v>
      </c>
      <c r="L41" s="22" t="s">
        <v>23</v>
      </c>
      <c r="M41" s="5"/>
      <c r="N41" s="15"/>
    </row>
    <row r="42" spans="1:14" s="11" customFormat="1" ht="22.5" customHeight="1">
      <c r="A42" s="21">
        <f t="shared" si="0"/>
        <v>34</v>
      </c>
      <c r="B42" s="23" t="s">
        <v>108</v>
      </c>
      <c r="C42" s="25" t="s">
        <v>306</v>
      </c>
      <c r="D42" s="29" t="s">
        <v>307</v>
      </c>
      <c r="E42" s="23" t="s">
        <v>308</v>
      </c>
      <c r="F42" s="23" t="s">
        <v>517</v>
      </c>
      <c r="G42" s="23">
        <v>69</v>
      </c>
      <c r="H42" s="23">
        <v>3.2</v>
      </c>
      <c r="I42" s="23">
        <v>7.78</v>
      </c>
      <c r="J42" s="23" t="s">
        <v>25</v>
      </c>
      <c r="K42" s="23" t="s">
        <v>23</v>
      </c>
      <c r="L42" s="22" t="s">
        <v>23</v>
      </c>
      <c r="M42" s="5"/>
      <c r="N42" s="15"/>
    </row>
    <row r="43" spans="1:14" s="11" customFormat="1" ht="22.5" customHeight="1">
      <c r="A43" s="21">
        <f t="shared" si="0"/>
        <v>35</v>
      </c>
      <c r="B43" s="23" t="s">
        <v>109</v>
      </c>
      <c r="C43" s="25" t="s">
        <v>309</v>
      </c>
      <c r="D43" s="29" t="s">
        <v>310</v>
      </c>
      <c r="E43" s="23" t="s">
        <v>311</v>
      </c>
      <c r="F43" s="23" t="s">
        <v>517</v>
      </c>
      <c r="G43" s="23">
        <v>69</v>
      </c>
      <c r="H43" s="23">
        <v>3.47</v>
      </c>
      <c r="I43" s="23">
        <v>8.22</v>
      </c>
      <c r="J43" s="23" t="s">
        <v>25</v>
      </c>
      <c r="K43" s="23" t="s">
        <v>23</v>
      </c>
      <c r="L43" s="22" t="s">
        <v>23</v>
      </c>
      <c r="M43" s="5"/>
      <c r="N43" s="15"/>
    </row>
    <row r="44" spans="1:14" s="11" customFormat="1" ht="22.5" customHeight="1">
      <c r="A44" s="21">
        <f t="shared" si="0"/>
        <v>36</v>
      </c>
      <c r="B44" s="23" t="s">
        <v>110</v>
      </c>
      <c r="C44" s="25" t="s">
        <v>312</v>
      </c>
      <c r="D44" s="29" t="s">
        <v>313</v>
      </c>
      <c r="E44" s="23" t="s">
        <v>314</v>
      </c>
      <c r="F44" s="23" t="s">
        <v>517</v>
      </c>
      <c r="G44" s="23">
        <v>69</v>
      </c>
      <c r="H44" s="23">
        <v>3.51</v>
      </c>
      <c r="I44" s="23">
        <v>8.19</v>
      </c>
      <c r="J44" s="23" t="s">
        <v>25</v>
      </c>
      <c r="K44" s="23" t="s">
        <v>23</v>
      </c>
      <c r="L44" s="22" t="s">
        <v>23</v>
      </c>
      <c r="M44" s="5"/>
      <c r="N44" s="15"/>
    </row>
    <row r="45" spans="1:14" s="11" customFormat="1" ht="22.5" customHeight="1">
      <c r="A45" s="21">
        <f t="shared" si="0"/>
        <v>37</v>
      </c>
      <c r="B45" s="23" t="s">
        <v>111</v>
      </c>
      <c r="C45" s="25" t="s">
        <v>315</v>
      </c>
      <c r="D45" s="29" t="s">
        <v>260</v>
      </c>
      <c r="E45" s="23" t="s">
        <v>316</v>
      </c>
      <c r="F45" s="23" t="s">
        <v>517</v>
      </c>
      <c r="G45" s="23">
        <v>69</v>
      </c>
      <c r="H45" s="23">
        <v>3.31</v>
      </c>
      <c r="I45" s="23">
        <v>7.89</v>
      </c>
      <c r="J45" s="23" t="s">
        <v>25</v>
      </c>
      <c r="K45" s="23" t="s">
        <v>23</v>
      </c>
      <c r="L45" s="22" t="s">
        <v>23</v>
      </c>
      <c r="M45" s="5"/>
      <c r="N45" s="15"/>
    </row>
    <row r="46" spans="1:14" s="11" customFormat="1" ht="22.5" customHeight="1">
      <c r="A46" s="21">
        <f t="shared" si="0"/>
        <v>38</v>
      </c>
      <c r="B46" s="23" t="s">
        <v>112</v>
      </c>
      <c r="C46" s="25" t="s">
        <v>317</v>
      </c>
      <c r="D46" s="29" t="s">
        <v>35</v>
      </c>
      <c r="E46" s="23" t="s">
        <v>318</v>
      </c>
      <c r="F46" s="23" t="s">
        <v>46</v>
      </c>
      <c r="G46" s="23">
        <v>69</v>
      </c>
      <c r="H46" s="23">
        <v>3.25</v>
      </c>
      <c r="I46" s="23">
        <v>7.67</v>
      </c>
      <c r="J46" s="23" t="s">
        <v>25</v>
      </c>
      <c r="K46" s="23" t="s">
        <v>23</v>
      </c>
      <c r="L46" s="22" t="s">
        <v>23</v>
      </c>
      <c r="M46" s="5"/>
      <c r="N46" s="15"/>
    </row>
    <row r="47" spans="1:14" s="11" customFormat="1" ht="22.5" customHeight="1">
      <c r="A47" s="21">
        <f t="shared" si="0"/>
        <v>39</v>
      </c>
      <c r="B47" s="26" t="s">
        <v>113</v>
      </c>
      <c r="C47" s="27" t="s">
        <v>61</v>
      </c>
      <c r="D47" s="30" t="s">
        <v>319</v>
      </c>
      <c r="E47" s="26" t="s">
        <v>320</v>
      </c>
      <c r="F47" s="26" t="s">
        <v>46</v>
      </c>
      <c r="G47" s="26">
        <v>69</v>
      </c>
      <c r="H47" s="26">
        <v>3.3</v>
      </c>
      <c r="I47" s="26">
        <v>7.81</v>
      </c>
      <c r="J47" s="26" t="s">
        <v>25</v>
      </c>
      <c r="K47" s="26" t="s">
        <v>23</v>
      </c>
      <c r="L47" s="22" t="s">
        <v>23</v>
      </c>
      <c r="M47" s="5"/>
      <c r="N47" s="15"/>
    </row>
    <row r="48" spans="1:14" s="11" customFormat="1" ht="22.5" customHeight="1">
      <c r="A48" s="21">
        <f t="shared" si="0"/>
        <v>40</v>
      </c>
      <c r="B48" s="39" t="s">
        <v>114</v>
      </c>
      <c r="C48" s="40" t="s">
        <v>315</v>
      </c>
      <c r="D48" s="41" t="s">
        <v>27</v>
      </c>
      <c r="E48" s="39" t="s">
        <v>321</v>
      </c>
      <c r="F48" s="39" t="s">
        <v>66</v>
      </c>
      <c r="G48" s="39">
        <v>69</v>
      </c>
      <c r="H48" s="39">
        <v>3.35</v>
      </c>
      <c r="I48" s="39">
        <v>7.92</v>
      </c>
      <c r="J48" s="39" t="s">
        <v>25</v>
      </c>
      <c r="K48" s="39" t="s">
        <v>23</v>
      </c>
      <c r="L48" s="22" t="s">
        <v>23</v>
      </c>
      <c r="M48" s="5"/>
      <c r="N48" s="15"/>
    </row>
    <row r="49" spans="1:14" s="11" customFormat="1" ht="22.5" customHeight="1">
      <c r="A49" s="21">
        <f t="shared" si="0"/>
        <v>41</v>
      </c>
      <c r="B49" s="39" t="s">
        <v>115</v>
      </c>
      <c r="C49" s="40" t="s">
        <v>322</v>
      </c>
      <c r="D49" s="41" t="s">
        <v>50</v>
      </c>
      <c r="E49" s="39" t="s">
        <v>323</v>
      </c>
      <c r="F49" s="39" t="s">
        <v>517</v>
      </c>
      <c r="G49" s="39">
        <v>69</v>
      </c>
      <c r="H49" s="39">
        <v>3.32</v>
      </c>
      <c r="I49" s="39">
        <v>7.85</v>
      </c>
      <c r="J49" s="39" t="s">
        <v>25</v>
      </c>
      <c r="K49" s="39" t="s">
        <v>23</v>
      </c>
      <c r="L49" s="22" t="s">
        <v>23</v>
      </c>
      <c r="M49" s="5"/>
      <c r="N49" s="15"/>
    </row>
    <row r="50" spans="1:14" s="11" customFormat="1" ht="22.5" customHeight="1">
      <c r="A50" s="21">
        <f t="shared" si="0"/>
        <v>42</v>
      </c>
      <c r="B50" s="21" t="s">
        <v>116</v>
      </c>
      <c r="C50" s="31" t="s">
        <v>324</v>
      </c>
      <c r="D50" s="32" t="s">
        <v>24</v>
      </c>
      <c r="E50" s="21" t="s">
        <v>325</v>
      </c>
      <c r="F50" s="21" t="s">
        <v>66</v>
      </c>
      <c r="G50" s="21">
        <v>69</v>
      </c>
      <c r="H50" s="21">
        <v>3.16</v>
      </c>
      <c r="I50" s="21">
        <v>7.63</v>
      </c>
      <c r="J50" s="21" t="s">
        <v>4</v>
      </c>
      <c r="K50" s="21" t="s">
        <v>23</v>
      </c>
      <c r="L50" s="22" t="s">
        <v>23</v>
      </c>
      <c r="M50" s="5"/>
      <c r="N50" s="15"/>
    </row>
    <row r="51" spans="1:14" s="11" customFormat="1" ht="22.5" customHeight="1">
      <c r="A51" s="21">
        <f t="shared" si="0"/>
        <v>43</v>
      </c>
      <c r="B51" s="21" t="s">
        <v>117</v>
      </c>
      <c r="C51" s="31" t="s">
        <v>6</v>
      </c>
      <c r="D51" s="32" t="s">
        <v>38</v>
      </c>
      <c r="E51" s="21" t="s">
        <v>326</v>
      </c>
      <c r="F51" s="21" t="s">
        <v>66</v>
      </c>
      <c r="G51" s="21">
        <v>69</v>
      </c>
      <c r="H51" s="21">
        <v>3.11</v>
      </c>
      <c r="I51" s="21">
        <v>7.65</v>
      </c>
      <c r="J51" s="21" t="s">
        <v>4</v>
      </c>
      <c r="K51" s="21" t="s">
        <v>23</v>
      </c>
      <c r="L51" s="22" t="s">
        <v>23</v>
      </c>
      <c r="M51" s="5"/>
      <c r="N51" s="15"/>
    </row>
    <row r="52" spans="1:14" s="11" customFormat="1" ht="22.5" customHeight="1">
      <c r="A52" s="21">
        <f t="shared" si="0"/>
        <v>44</v>
      </c>
      <c r="B52" s="21" t="s">
        <v>118</v>
      </c>
      <c r="C52" s="31" t="s">
        <v>327</v>
      </c>
      <c r="D52" s="32" t="s">
        <v>328</v>
      </c>
      <c r="E52" s="21" t="s">
        <v>329</v>
      </c>
      <c r="F52" s="21" t="s">
        <v>66</v>
      </c>
      <c r="G52" s="21">
        <v>69</v>
      </c>
      <c r="H52" s="21">
        <v>3.08</v>
      </c>
      <c r="I52" s="21">
        <v>7.66</v>
      </c>
      <c r="J52" s="21" t="s">
        <v>4</v>
      </c>
      <c r="K52" s="21" t="s">
        <v>23</v>
      </c>
      <c r="L52" s="22" t="s">
        <v>23</v>
      </c>
      <c r="M52" s="5"/>
      <c r="N52" s="15"/>
    </row>
    <row r="53" spans="1:14" s="11" customFormat="1" ht="22.5" customHeight="1">
      <c r="A53" s="21">
        <f t="shared" si="0"/>
        <v>45</v>
      </c>
      <c r="B53" s="21" t="s">
        <v>119</v>
      </c>
      <c r="C53" s="31" t="s">
        <v>330</v>
      </c>
      <c r="D53" s="32" t="s">
        <v>13</v>
      </c>
      <c r="E53" s="21" t="s">
        <v>331</v>
      </c>
      <c r="F53" s="21" t="s">
        <v>66</v>
      </c>
      <c r="G53" s="21">
        <v>69</v>
      </c>
      <c r="H53" s="21">
        <v>2.92</v>
      </c>
      <c r="I53" s="21">
        <v>7.44</v>
      </c>
      <c r="J53" s="21" t="s">
        <v>4</v>
      </c>
      <c r="K53" s="21" t="s">
        <v>23</v>
      </c>
      <c r="L53" s="22" t="s">
        <v>23</v>
      </c>
      <c r="M53" s="5"/>
      <c r="N53" s="15"/>
    </row>
    <row r="54" spans="1:14" s="11" customFormat="1" ht="22.5" customHeight="1">
      <c r="A54" s="21">
        <f t="shared" si="0"/>
        <v>46</v>
      </c>
      <c r="B54" s="21" t="s">
        <v>120</v>
      </c>
      <c r="C54" s="31" t="s">
        <v>315</v>
      </c>
      <c r="D54" s="32" t="s">
        <v>34</v>
      </c>
      <c r="E54" s="21" t="s">
        <v>332</v>
      </c>
      <c r="F54" s="21" t="s">
        <v>66</v>
      </c>
      <c r="G54" s="21">
        <v>69</v>
      </c>
      <c r="H54" s="21">
        <v>3.1</v>
      </c>
      <c r="I54" s="21">
        <v>7.55</v>
      </c>
      <c r="J54" s="21" t="s">
        <v>4</v>
      </c>
      <c r="K54" s="21" t="s">
        <v>23</v>
      </c>
      <c r="L54" s="22" t="s">
        <v>23</v>
      </c>
      <c r="M54" s="15"/>
      <c r="N54" s="15"/>
    </row>
    <row r="55" spans="1:14" s="11" customFormat="1" ht="22.5" customHeight="1">
      <c r="A55" s="21">
        <f t="shared" si="0"/>
        <v>47</v>
      </c>
      <c r="B55" s="21" t="s">
        <v>121</v>
      </c>
      <c r="C55" s="31" t="s">
        <v>333</v>
      </c>
      <c r="D55" s="32" t="s">
        <v>304</v>
      </c>
      <c r="E55" s="21" t="s">
        <v>334</v>
      </c>
      <c r="F55" s="21" t="s">
        <v>66</v>
      </c>
      <c r="G55" s="21">
        <v>69</v>
      </c>
      <c r="H55" s="21">
        <v>3.04</v>
      </c>
      <c r="I55" s="21">
        <v>7.55</v>
      </c>
      <c r="J55" s="21" t="s">
        <v>4</v>
      </c>
      <c r="K55" s="21" t="s">
        <v>23</v>
      </c>
      <c r="L55" s="22" t="s">
        <v>23</v>
      </c>
      <c r="M55" s="15"/>
      <c r="N55" s="15"/>
    </row>
    <row r="56" spans="1:14" s="11" customFormat="1" ht="22.5" customHeight="1">
      <c r="A56" s="21">
        <f t="shared" si="0"/>
        <v>48</v>
      </c>
      <c r="B56" s="21" t="s">
        <v>122</v>
      </c>
      <c r="C56" s="31" t="s">
        <v>275</v>
      </c>
      <c r="D56" s="32" t="s">
        <v>228</v>
      </c>
      <c r="E56" s="21" t="s">
        <v>335</v>
      </c>
      <c r="F56" s="21" t="s">
        <v>66</v>
      </c>
      <c r="G56" s="21">
        <v>69</v>
      </c>
      <c r="H56" s="21">
        <v>2.96</v>
      </c>
      <c r="I56" s="21">
        <v>7.42</v>
      </c>
      <c r="J56" s="21" t="s">
        <v>4</v>
      </c>
      <c r="K56" s="21" t="s">
        <v>23</v>
      </c>
      <c r="L56" s="22" t="s">
        <v>23</v>
      </c>
      <c r="M56" s="15"/>
      <c r="N56" s="15"/>
    </row>
    <row r="57" spans="1:14" s="11" customFormat="1" ht="22.5" customHeight="1">
      <c r="A57" s="21">
        <f t="shared" si="0"/>
        <v>49</v>
      </c>
      <c r="B57" s="21" t="s">
        <v>123</v>
      </c>
      <c r="C57" s="31" t="s">
        <v>53</v>
      </c>
      <c r="D57" s="32" t="s">
        <v>336</v>
      </c>
      <c r="E57" s="21" t="s">
        <v>337</v>
      </c>
      <c r="F57" s="21" t="s">
        <v>66</v>
      </c>
      <c r="G57" s="21">
        <v>69</v>
      </c>
      <c r="H57" s="21">
        <v>2.93</v>
      </c>
      <c r="I57" s="21">
        <v>7.27</v>
      </c>
      <c r="J57" s="21" t="s">
        <v>4</v>
      </c>
      <c r="K57" s="21" t="s">
        <v>23</v>
      </c>
      <c r="L57" s="22" t="s">
        <v>23</v>
      </c>
      <c r="M57" s="15"/>
      <c r="N57" s="15"/>
    </row>
    <row r="58" spans="1:14" s="11" customFormat="1" ht="22.5" customHeight="1">
      <c r="A58" s="21">
        <f t="shared" si="0"/>
        <v>50</v>
      </c>
      <c r="B58" s="21" t="s">
        <v>124</v>
      </c>
      <c r="C58" s="31" t="s">
        <v>338</v>
      </c>
      <c r="D58" s="32" t="s">
        <v>339</v>
      </c>
      <c r="E58" s="21" t="s">
        <v>340</v>
      </c>
      <c r="F58" s="21" t="s">
        <v>66</v>
      </c>
      <c r="G58" s="21">
        <v>69</v>
      </c>
      <c r="H58" s="21">
        <v>3.08</v>
      </c>
      <c r="I58" s="21">
        <v>7.57</v>
      </c>
      <c r="J58" s="21" t="s">
        <v>4</v>
      </c>
      <c r="K58" s="21" t="s">
        <v>23</v>
      </c>
      <c r="L58" s="22" t="s">
        <v>23</v>
      </c>
      <c r="M58" s="15"/>
      <c r="N58" s="15"/>
    </row>
    <row r="59" spans="1:14" s="11" customFormat="1" ht="22.5" customHeight="1">
      <c r="A59" s="21">
        <f t="shared" si="0"/>
        <v>51</v>
      </c>
      <c r="B59" s="21" t="s">
        <v>125</v>
      </c>
      <c r="C59" s="31" t="s">
        <v>341</v>
      </c>
      <c r="D59" s="32" t="s">
        <v>289</v>
      </c>
      <c r="E59" s="21" t="s">
        <v>342</v>
      </c>
      <c r="F59" s="21" t="s">
        <v>66</v>
      </c>
      <c r="G59" s="21">
        <v>69</v>
      </c>
      <c r="H59" s="21">
        <v>3.14</v>
      </c>
      <c r="I59" s="21">
        <v>7.62</v>
      </c>
      <c r="J59" s="21" t="s">
        <v>4</v>
      </c>
      <c r="K59" s="21" t="s">
        <v>23</v>
      </c>
      <c r="L59" s="22" t="s">
        <v>23</v>
      </c>
      <c r="M59" s="15"/>
      <c r="N59" s="15"/>
    </row>
    <row r="60" spans="1:14" s="11" customFormat="1" ht="22.5" customHeight="1">
      <c r="A60" s="21">
        <f t="shared" si="0"/>
        <v>52</v>
      </c>
      <c r="B60" s="21" t="s">
        <v>126</v>
      </c>
      <c r="C60" s="31" t="s">
        <v>343</v>
      </c>
      <c r="D60" s="32" t="s">
        <v>214</v>
      </c>
      <c r="E60" s="21" t="s">
        <v>344</v>
      </c>
      <c r="F60" s="21" t="s">
        <v>66</v>
      </c>
      <c r="G60" s="21">
        <v>69</v>
      </c>
      <c r="H60" s="21">
        <v>3.01</v>
      </c>
      <c r="I60" s="21">
        <v>7.47</v>
      </c>
      <c r="J60" s="21" t="s">
        <v>4</v>
      </c>
      <c r="K60" s="21" t="s">
        <v>23</v>
      </c>
      <c r="L60" s="22" t="s">
        <v>23</v>
      </c>
      <c r="M60" s="15"/>
      <c r="N60" s="15"/>
    </row>
    <row r="61" spans="1:14" s="11" customFormat="1" ht="22.5" customHeight="1">
      <c r="A61" s="21">
        <f t="shared" si="0"/>
        <v>53</v>
      </c>
      <c r="B61" s="21" t="s">
        <v>127</v>
      </c>
      <c r="C61" s="31" t="s">
        <v>6</v>
      </c>
      <c r="D61" s="32" t="s">
        <v>313</v>
      </c>
      <c r="E61" s="21" t="s">
        <v>345</v>
      </c>
      <c r="F61" s="21" t="s">
        <v>66</v>
      </c>
      <c r="G61" s="21">
        <v>69</v>
      </c>
      <c r="H61" s="21">
        <v>3.09</v>
      </c>
      <c r="I61" s="21">
        <v>7.53</v>
      </c>
      <c r="J61" s="21" t="s">
        <v>4</v>
      </c>
      <c r="K61" s="21" t="s">
        <v>23</v>
      </c>
      <c r="L61" s="22" t="s">
        <v>23</v>
      </c>
      <c r="M61" s="15"/>
      <c r="N61" s="15"/>
    </row>
    <row r="62" spans="1:14" s="11" customFormat="1" ht="22.5" customHeight="1">
      <c r="A62" s="21">
        <f t="shared" si="0"/>
        <v>54</v>
      </c>
      <c r="B62" s="21" t="s">
        <v>128</v>
      </c>
      <c r="C62" s="31" t="s">
        <v>346</v>
      </c>
      <c r="D62" s="32" t="s">
        <v>260</v>
      </c>
      <c r="E62" s="21" t="s">
        <v>347</v>
      </c>
      <c r="F62" s="21" t="s">
        <v>66</v>
      </c>
      <c r="G62" s="21">
        <v>69</v>
      </c>
      <c r="H62" s="21">
        <v>3.01</v>
      </c>
      <c r="I62" s="21">
        <v>7.44</v>
      </c>
      <c r="J62" s="21" t="s">
        <v>4</v>
      </c>
      <c r="K62" s="21" t="s">
        <v>23</v>
      </c>
      <c r="L62" s="22" t="s">
        <v>23</v>
      </c>
      <c r="M62" s="15"/>
      <c r="N62" s="15"/>
    </row>
    <row r="63" spans="1:14" s="11" customFormat="1" ht="22.5" customHeight="1">
      <c r="A63" s="21">
        <f t="shared" si="0"/>
        <v>55</v>
      </c>
      <c r="B63" s="21" t="s">
        <v>129</v>
      </c>
      <c r="C63" s="31" t="s">
        <v>348</v>
      </c>
      <c r="D63" s="32" t="s">
        <v>59</v>
      </c>
      <c r="E63" s="21" t="s">
        <v>349</v>
      </c>
      <c r="F63" s="21" t="s">
        <v>517</v>
      </c>
      <c r="G63" s="21">
        <v>69</v>
      </c>
      <c r="H63" s="21">
        <v>2.87</v>
      </c>
      <c r="I63" s="21">
        <v>7.29</v>
      </c>
      <c r="J63" s="21" t="s">
        <v>4</v>
      </c>
      <c r="K63" s="21" t="s">
        <v>23</v>
      </c>
      <c r="L63" s="22" t="s">
        <v>23</v>
      </c>
      <c r="M63" s="15"/>
      <c r="N63" s="15"/>
    </row>
    <row r="64" spans="1:14" s="11" customFormat="1" ht="22.5" customHeight="1">
      <c r="A64" s="21">
        <f t="shared" si="0"/>
        <v>56</v>
      </c>
      <c r="B64" s="21" t="s">
        <v>130</v>
      </c>
      <c r="C64" s="31" t="s">
        <v>350</v>
      </c>
      <c r="D64" s="32" t="s">
        <v>351</v>
      </c>
      <c r="E64" s="21" t="s">
        <v>352</v>
      </c>
      <c r="F64" s="21" t="s">
        <v>517</v>
      </c>
      <c r="G64" s="21">
        <v>69</v>
      </c>
      <c r="H64" s="21">
        <v>2.91</v>
      </c>
      <c r="I64" s="21">
        <v>7.33</v>
      </c>
      <c r="J64" s="21" t="s">
        <v>4</v>
      </c>
      <c r="K64" s="21" t="s">
        <v>23</v>
      </c>
      <c r="L64" s="22" t="s">
        <v>23</v>
      </c>
      <c r="M64" s="15"/>
      <c r="N64" s="15"/>
    </row>
    <row r="65" spans="1:14" s="11" customFormat="1" ht="22.5" customHeight="1">
      <c r="A65" s="21">
        <f t="shared" si="0"/>
        <v>57</v>
      </c>
      <c r="B65" s="21" t="s">
        <v>131</v>
      </c>
      <c r="C65" s="31" t="s">
        <v>53</v>
      </c>
      <c r="D65" s="32" t="s">
        <v>268</v>
      </c>
      <c r="E65" s="21" t="s">
        <v>353</v>
      </c>
      <c r="F65" s="21" t="s">
        <v>517</v>
      </c>
      <c r="G65" s="21">
        <v>69</v>
      </c>
      <c r="H65" s="21">
        <v>3.13</v>
      </c>
      <c r="I65" s="21">
        <v>7.65</v>
      </c>
      <c r="J65" s="21" t="s">
        <v>4</v>
      </c>
      <c r="K65" s="21" t="s">
        <v>23</v>
      </c>
      <c r="L65" s="22" t="s">
        <v>23</v>
      </c>
      <c r="M65" s="15"/>
      <c r="N65" s="15"/>
    </row>
    <row r="66" spans="1:14" s="11" customFormat="1" ht="22.5" customHeight="1">
      <c r="A66" s="21">
        <f t="shared" si="0"/>
        <v>58</v>
      </c>
      <c r="B66" s="21" t="s">
        <v>132</v>
      </c>
      <c r="C66" s="31" t="s">
        <v>354</v>
      </c>
      <c r="D66" s="32" t="s">
        <v>355</v>
      </c>
      <c r="E66" s="21" t="s">
        <v>356</v>
      </c>
      <c r="F66" s="21" t="s">
        <v>517</v>
      </c>
      <c r="G66" s="21">
        <v>69</v>
      </c>
      <c r="H66" s="21">
        <v>2.99</v>
      </c>
      <c r="I66" s="21">
        <v>7.42</v>
      </c>
      <c r="J66" s="21" t="s">
        <v>4</v>
      </c>
      <c r="K66" s="21" t="s">
        <v>23</v>
      </c>
      <c r="L66" s="22" t="s">
        <v>23</v>
      </c>
      <c r="M66" s="15"/>
      <c r="N66" s="15"/>
    </row>
    <row r="67" spans="1:14" s="11" customFormat="1" ht="22.5" customHeight="1">
      <c r="A67" s="21">
        <f t="shared" si="0"/>
        <v>59</v>
      </c>
      <c r="B67" s="21" t="s">
        <v>133</v>
      </c>
      <c r="C67" s="31" t="s">
        <v>357</v>
      </c>
      <c r="D67" s="32" t="s">
        <v>48</v>
      </c>
      <c r="E67" s="21" t="s">
        <v>358</v>
      </c>
      <c r="F67" s="21" t="s">
        <v>517</v>
      </c>
      <c r="G67" s="21">
        <v>69</v>
      </c>
      <c r="H67" s="21">
        <v>3.01</v>
      </c>
      <c r="I67" s="21">
        <v>7.45</v>
      </c>
      <c r="J67" s="21" t="s">
        <v>4</v>
      </c>
      <c r="K67" s="21" t="s">
        <v>23</v>
      </c>
      <c r="L67" s="22" t="s">
        <v>23</v>
      </c>
      <c r="M67" s="15"/>
      <c r="N67" s="15"/>
    </row>
    <row r="68" spans="1:14" s="11" customFormat="1" ht="22.5" customHeight="1">
      <c r="A68" s="21">
        <f t="shared" si="0"/>
        <v>60</v>
      </c>
      <c r="B68" s="21" t="s">
        <v>134</v>
      </c>
      <c r="C68" s="31" t="s">
        <v>359</v>
      </c>
      <c r="D68" s="32" t="s">
        <v>50</v>
      </c>
      <c r="E68" s="21" t="s">
        <v>360</v>
      </c>
      <c r="F68" s="21" t="s">
        <v>517</v>
      </c>
      <c r="G68" s="21">
        <v>69</v>
      </c>
      <c r="H68" s="21">
        <v>2.91</v>
      </c>
      <c r="I68" s="21">
        <v>7.23</v>
      </c>
      <c r="J68" s="21" t="s">
        <v>4</v>
      </c>
      <c r="K68" s="21" t="s">
        <v>23</v>
      </c>
      <c r="L68" s="22" t="s">
        <v>23</v>
      </c>
      <c r="M68" s="15"/>
      <c r="N68" s="15"/>
    </row>
    <row r="69" spans="1:14" s="11" customFormat="1" ht="22.5" customHeight="1">
      <c r="A69" s="21">
        <f t="shared" si="0"/>
        <v>61</v>
      </c>
      <c r="B69" s="21" t="s">
        <v>135</v>
      </c>
      <c r="C69" s="31" t="s">
        <v>361</v>
      </c>
      <c r="D69" s="32" t="s">
        <v>50</v>
      </c>
      <c r="E69" s="21" t="s">
        <v>362</v>
      </c>
      <c r="F69" s="21" t="s">
        <v>517</v>
      </c>
      <c r="G69" s="21">
        <v>69</v>
      </c>
      <c r="H69" s="21">
        <v>3.11</v>
      </c>
      <c r="I69" s="21">
        <v>7.64</v>
      </c>
      <c r="J69" s="21" t="s">
        <v>4</v>
      </c>
      <c r="K69" s="21" t="s">
        <v>23</v>
      </c>
      <c r="L69" s="22" t="s">
        <v>23</v>
      </c>
      <c r="M69" s="15"/>
      <c r="N69" s="15"/>
    </row>
    <row r="70" spans="1:14" s="11" customFormat="1" ht="22.5" customHeight="1">
      <c r="A70" s="21">
        <f t="shared" si="0"/>
        <v>62</v>
      </c>
      <c r="B70" s="21" t="s">
        <v>136</v>
      </c>
      <c r="C70" s="31" t="s">
        <v>363</v>
      </c>
      <c r="D70" s="32" t="s">
        <v>364</v>
      </c>
      <c r="E70" s="21" t="s">
        <v>365</v>
      </c>
      <c r="F70" s="21" t="s">
        <v>517</v>
      </c>
      <c r="G70" s="21">
        <v>69</v>
      </c>
      <c r="H70" s="21">
        <v>3.04</v>
      </c>
      <c r="I70" s="21">
        <v>7.49</v>
      </c>
      <c r="J70" s="21" t="s">
        <v>4</v>
      </c>
      <c r="K70" s="21" t="s">
        <v>23</v>
      </c>
      <c r="L70" s="22" t="s">
        <v>23</v>
      </c>
      <c r="M70" s="15"/>
      <c r="N70" s="15"/>
    </row>
    <row r="71" spans="1:14" s="11" customFormat="1" ht="22.5" customHeight="1">
      <c r="A71" s="21">
        <f t="shared" si="0"/>
        <v>63</v>
      </c>
      <c r="B71" s="21" t="s">
        <v>137</v>
      </c>
      <c r="C71" s="31" t="s">
        <v>366</v>
      </c>
      <c r="D71" s="32" t="s">
        <v>367</v>
      </c>
      <c r="E71" s="21" t="s">
        <v>368</v>
      </c>
      <c r="F71" s="21" t="s">
        <v>517</v>
      </c>
      <c r="G71" s="21">
        <v>69</v>
      </c>
      <c r="H71" s="21">
        <v>3.12</v>
      </c>
      <c r="I71" s="21">
        <v>7.62</v>
      </c>
      <c r="J71" s="21" t="s">
        <v>4</v>
      </c>
      <c r="K71" s="21" t="s">
        <v>23</v>
      </c>
      <c r="L71" s="22" t="s">
        <v>23</v>
      </c>
      <c r="M71" s="15"/>
      <c r="N71" s="15"/>
    </row>
    <row r="72" spans="1:14" s="11" customFormat="1" ht="22.5" customHeight="1">
      <c r="A72" s="21">
        <f t="shared" si="0"/>
        <v>64</v>
      </c>
      <c r="B72" s="21" t="s">
        <v>138</v>
      </c>
      <c r="C72" s="31" t="s">
        <v>369</v>
      </c>
      <c r="D72" s="32" t="s">
        <v>370</v>
      </c>
      <c r="E72" s="21" t="s">
        <v>371</v>
      </c>
      <c r="F72" s="21" t="s">
        <v>517</v>
      </c>
      <c r="G72" s="21">
        <v>69</v>
      </c>
      <c r="H72" s="21">
        <v>2.96</v>
      </c>
      <c r="I72" s="21">
        <v>7.36</v>
      </c>
      <c r="J72" s="21" t="s">
        <v>4</v>
      </c>
      <c r="K72" s="21" t="s">
        <v>23</v>
      </c>
      <c r="L72" s="22" t="s">
        <v>23</v>
      </c>
      <c r="M72" s="15"/>
      <c r="N72" s="15"/>
    </row>
    <row r="73" spans="1:14" s="11" customFormat="1" ht="22.5" customHeight="1">
      <c r="A73" s="21">
        <f t="shared" si="0"/>
        <v>65</v>
      </c>
      <c r="B73" s="21" t="s">
        <v>139</v>
      </c>
      <c r="C73" s="31" t="s">
        <v>63</v>
      </c>
      <c r="D73" s="32" t="s">
        <v>339</v>
      </c>
      <c r="E73" s="21" t="s">
        <v>372</v>
      </c>
      <c r="F73" s="21" t="s">
        <v>517</v>
      </c>
      <c r="G73" s="21">
        <v>69</v>
      </c>
      <c r="H73" s="21">
        <v>3.16</v>
      </c>
      <c r="I73" s="21">
        <v>7.72</v>
      </c>
      <c r="J73" s="21" t="s">
        <v>4</v>
      </c>
      <c r="K73" s="21" t="s">
        <v>23</v>
      </c>
      <c r="L73" s="22" t="s">
        <v>23</v>
      </c>
      <c r="M73" s="15"/>
      <c r="N73" s="15"/>
    </row>
    <row r="74" spans="1:14" s="11" customFormat="1" ht="22.5" customHeight="1">
      <c r="A74" s="21">
        <f t="shared" si="0"/>
        <v>66</v>
      </c>
      <c r="B74" s="21" t="s">
        <v>140</v>
      </c>
      <c r="C74" s="31" t="s">
        <v>373</v>
      </c>
      <c r="D74" s="32" t="s">
        <v>35</v>
      </c>
      <c r="E74" s="21" t="s">
        <v>374</v>
      </c>
      <c r="F74" s="21" t="s">
        <v>517</v>
      </c>
      <c r="G74" s="21">
        <v>69</v>
      </c>
      <c r="H74" s="21">
        <v>3.12</v>
      </c>
      <c r="I74" s="21">
        <v>7.64</v>
      </c>
      <c r="J74" s="21" t="s">
        <v>4</v>
      </c>
      <c r="K74" s="21" t="s">
        <v>23</v>
      </c>
      <c r="L74" s="22" t="s">
        <v>23</v>
      </c>
      <c r="M74" s="15"/>
      <c r="N74" s="15"/>
    </row>
    <row r="75" spans="1:14" s="11" customFormat="1" ht="22.5" customHeight="1">
      <c r="A75" s="21">
        <f aca="true" t="shared" si="1" ref="A75:A138">A74+1</f>
        <v>67</v>
      </c>
      <c r="B75" s="21" t="s">
        <v>141</v>
      </c>
      <c r="C75" s="31" t="s">
        <v>375</v>
      </c>
      <c r="D75" s="32" t="s">
        <v>376</v>
      </c>
      <c r="E75" s="21" t="s">
        <v>377</v>
      </c>
      <c r="F75" s="21" t="s">
        <v>517</v>
      </c>
      <c r="G75" s="21">
        <v>69</v>
      </c>
      <c r="H75" s="21">
        <v>3.15</v>
      </c>
      <c r="I75" s="21">
        <v>7.7</v>
      </c>
      <c r="J75" s="21" t="s">
        <v>4</v>
      </c>
      <c r="K75" s="21" t="s">
        <v>23</v>
      </c>
      <c r="L75" s="22" t="s">
        <v>23</v>
      </c>
      <c r="M75" s="15"/>
      <c r="N75" s="15"/>
    </row>
    <row r="76" spans="1:14" s="11" customFormat="1" ht="22.5" customHeight="1">
      <c r="A76" s="21">
        <f t="shared" si="1"/>
        <v>68</v>
      </c>
      <c r="B76" s="21" t="s">
        <v>142</v>
      </c>
      <c r="C76" s="31" t="s">
        <v>6</v>
      </c>
      <c r="D76" s="32" t="s">
        <v>54</v>
      </c>
      <c r="E76" s="21" t="s">
        <v>378</v>
      </c>
      <c r="F76" s="21" t="s">
        <v>517</v>
      </c>
      <c r="G76" s="21">
        <v>69</v>
      </c>
      <c r="H76" s="21">
        <v>3.1</v>
      </c>
      <c r="I76" s="21">
        <v>7.61</v>
      </c>
      <c r="J76" s="21" t="s">
        <v>4</v>
      </c>
      <c r="K76" s="21" t="s">
        <v>23</v>
      </c>
      <c r="L76" s="22" t="s">
        <v>23</v>
      </c>
      <c r="M76" s="15"/>
      <c r="N76" s="15"/>
    </row>
    <row r="77" spans="1:14" s="11" customFormat="1" ht="22.5" customHeight="1">
      <c r="A77" s="21">
        <f t="shared" si="1"/>
        <v>69</v>
      </c>
      <c r="B77" s="21" t="s">
        <v>143</v>
      </c>
      <c r="C77" s="31" t="s">
        <v>379</v>
      </c>
      <c r="D77" s="32" t="s">
        <v>5</v>
      </c>
      <c r="E77" s="21" t="s">
        <v>380</v>
      </c>
      <c r="F77" s="21" t="s">
        <v>517</v>
      </c>
      <c r="G77" s="21">
        <v>69</v>
      </c>
      <c r="H77" s="21">
        <v>3.11</v>
      </c>
      <c r="I77" s="21">
        <v>7.64</v>
      </c>
      <c r="J77" s="21" t="s">
        <v>4</v>
      </c>
      <c r="K77" s="21" t="s">
        <v>23</v>
      </c>
      <c r="L77" s="22" t="s">
        <v>23</v>
      </c>
      <c r="M77" s="15"/>
      <c r="N77" s="15"/>
    </row>
    <row r="78" spans="1:14" s="11" customFormat="1" ht="22.5" customHeight="1">
      <c r="A78" s="21">
        <f t="shared" si="1"/>
        <v>70</v>
      </c>
      <c r="B78" s="21" t="s">
        <v>144</v>
      </c>
      <c r="C78" s="31" t="s">
        <v>381</v>
      </c>
      <c r="D78" s="32" t="s">
        <v>56</v>
      </c>
      <c r="E78" s="21" t="s">
        <v>382</v>
      </c>
      <c r="F78" s="21" t="s">
        <v>517</v>
      </c>
      <c r="G78" s="21">
        <v>69</v>
      </c>
      <c r="H78" s="21">
        <v>2.99</v>
      </c>
      <c r="I78" s="21">
        <v>7.42</v>
      </c>
      <c r="J78" s="21" t="s">
        <v>4</v>
      </c>
      <c r="K78" s="21" t="s">
        <v>23</v>
      </c>
      <c r="L78" s="22" t="s">
        <v>23</v>
      </c>
      <c r="M78" s="15"/>
      <c r="N78" s="15"/>
    </row>
    <row r="79" spans="1:14" s="11" customFormat="1" ht="22.5" customHeight="1">
      <c r="A79" s="21">
        <f t="shared" si="1"/>
        <v>71</v>
      </c>
      <c r="B79" s="21" t="s">
        <v>145</v>
      </c>
      <c r="C79" s="31" t="s">
        <v>383</v>
      </c>
      <c r="D79" s="32" t="s">
        <v>280</v>
      </c>
      <c r="E79" s="21" t="s">
        <v>384</v>
      </c>
      <c r="F79" s="21" t="s">
        <v>517</v>
      </c>
      <c r="G79" s="21">
        <v>69</v>
      </c>
      <c r="H79" s="21">
        <v>2.85</v>
      </c>
      <c r="I79" s="21">
        <v>7.28</v>
      </c>
      <c r="J79" s="21" t="s">
        <v>4</v>
      </c>
      <c r="K79" s="21" t="s">
        <v>23</v>
      </c>
      <c r="L79" s="22" t="s">
        <v>23</v>
      </c>
      <c r="M79" s="15"/>
      <c r="N79" s="15"/>
    </row>
    <row r="80" spans="1:14" s="11" customFormat="1" ht="22.5" customHeight="1">
      <c r="A80" s="21">
        <f t="shared" si="1"/>
        <v>72</v>
      </c>
      <c r="B80" s="21" t="s">
        <v>146</v>
      </c>
      <c r="C80" s="31" t="s">
        <v>385</v>
      </c>
      <c r="D80" s="32" t="s">
        <v>319</v>
      </c>
      <c r="E80" s="21" t="s">
        <v>386</v>
      </c>
      <c r="F80" s="21" t="s">
        <v>517</v>
      </c>
      <c r="G80" s="21">
        <v>69</v>
      </c>
      <c r="H80" s="21">
        <v>3</v>
      </c>
      <c r="I80" s="21">
        <v>7.48</v>
      </c>
      <c r="J80" s="21" t="s">
        <v>4</v>
      </c>
      <c r="K80" s="21" t="s">
        <v>23</v>
      </c>
      <c r="L80" s="22" t="s">
        <v>23</v>
      </c>
      <c r="M80" s="15"/>
      <c r="N80" s="15"/>
    </row>
    <row r="81" spans="1:14" s="11" customFormat="1" ht="22.5" customHeight="1">
      <c r="A81" s="21">
        <f t="shared" si="1"/>
        <v>73</v>
      </c>
      <c r="B81" s="21" t="s">
        <v>147</v>
      </c>
      <c r="C81" s="31" t="s">
        <v>387</v>
      </c>
      <c r="D81" s="32" t="s">
        <v>319</v>
      </c>
      <c r="E81" s="21" t="s">
        <v>388</v>
      </c>
      <c r="F81" s="21" t="s">
        <v>517</v>
      </c>
      <c r="G81" s="21">
        <v>69</v>
      </c>
      <c r="H81" s="21">
        <v>2.92</v>
      </c>
      <c r="I81" s="21">
        <v>7.34</v>
      </c>
      <c r="J81" s="21" t="s">
        <v>4</v>
      </c>
      <c r="K81" s="21" t="s">
        <v>23</v>
      </c>
      <c r="L81" s="22" t="s">
        <v>23</v>
      </c>
      <c r="M81" s="15"/>
      <c r="N81" s="15"/>
    </row>
    <row r="82" spans="1:14" s="11" customFormat="1" ht="22.5" customHeight="1">
      <c r="A82" s="21">
        <f t="shared" si="1"/>
        <v>74</v>
      </c>
      <c r="B82" s="21" t="s">
        <v>148</v>
      </c>
      <c r="C82" s="31" t="s">
        <v>389</v>
      </c>
      <c r="D82" s="32" t="s">
        <v>319</v>
      </c>
      <c r="E82" s="21" t="s">
        <v>248</v>
      </c>
      <c r="F82" s="21" t="s">
        <v>517</v>
      </c>
      <c r="G82" s="21">
        <v>69</v>
      </c>
      <c r="H82" s="21">
        <v>3.02</v>
      </c>
      <c r="I82" s="21">
        <v>7.52</v>
      </c>
      <c r="J82" s="21" t="s">
        <v>4</v>
      </c>
      <c r="K82" s="21" t="s">
        <v>23</v>
      </c>
      <c r="L82" s="22" t="s">
        <v>23</v>
      </c>
      <c r="M82" s="15"/>
      <c r="N82" s="15"/>
    </row>
    <row r="83" spans="1:14" s="11" customFormat="1" ht="22.5" customHeight="1">
      <c r="A83" s="21">
        <f t="shared" si="1"/>
        <v>75</v>
      </c>
      <c r="B83" s="21" t="s">
        <v>149</v>
      </c>
      <c r="C83" s="31" t="s">
        <v>390</v>
      </c>
      <c r="D83" s="32" t="s">
        <v>268</v>
      </c>
      <c r="E83" s="21" t="s">
        <v>231</v>
      </c>
      <c r="F83" s="21" t="s">
        <v>46</v>
      </c>
      <c r="G83" s="21">
        <v>69</v>
      </c>
      <c r="H83" s="21">
        <v>2.91</v>
      </c>
      <c r="I83" s="21">
        <v>7.29</v>
      </c>
      <c r="J83" s="21" t="s">
        <v>4</v>
      </c>
      <c r="K83" s="21" t="s">
        <v>23</v>
      </c>
      <c r="L83" s="22" t="s">
        <v>23</v>
      </c>
      <c r="M83" s="15"/>
      <c r="N83" s="15"/>
    </row>
    <row r="84" spans="1:14" s="11" customFormat="1" ht="22.5" customHeight="1">
      <c r="A84" s="21">
        <f t="shared" si="1"/>
        <v>76</v>
      </c>
      <c r="B84" s="21" t="s">
        <v>150</v>
      </c>
      <c r="C84" s="31" t="s">
        <v>391</v>
      </c>
      <c r="D84" s="32" t="s">
        <v>367</v>
      </c>
      <c r="E84" s="21" t="s">
        <v>392</v>
      </c>
      <c r="F84" s="21" t="s">
        <v>46</v>
      </c>
      <c r="G84" s="21">
        <v>69</v>
      </c>
      <c r="H84" s="21">
        <v>2.96</v>
      </c>
      <c r="I84" s="21">
        <v>7.41</v>
      </c>
      <c r="J84" s="21" t="s">
        <v>4</v>
      </c>
      <c r="K84" s="21" t="s">
        <v>23</v>
      </c>
      <c r="L84" s="22" t="s">
        <v>23</v>
      </c>
      <c r="M84" s="15"/>
      <c r="N84" s="15"/>
    </row>
    <row r="85" spans="1:14" s="11" customFormat="1" ht="22.5" customHeight="1">
      <c r="A85" s="21">
        <f t="shared" si="1"/>
        <v>77</v>
      </c>
      <c r="B85" s="21" t="s">
        <v>151</v>
      </c>
      <c r="C85" s="31" t="s">
        <v>393</v>
      </c>
      <c r="D85" s="32" t="s">
        <v>394</v>
      </c>
      <c r="E85" s="21" t="s">
        <v>395</v>
      </c>
      <c r="F85" s="21" t="s">
        <v>46</v>
      </c>
      <c r="G85" s="21">
        <v>69</v>
      </c>
      <c r="H85" s="21">
        <v>2.75</v>
      </c>
      <c r="I85" s="21">
        <v>7.07</v>
      </c>
      <c r="J85" s="21" t="s">
        <v>4</v>
      </c>
      <c r="K85" s="21" t="s">
        <v>23</v>
      </c>
      <c r="L85" s="22" t="s">
        <v>23</v>
      </c>
      <c r="M85" s="15"/>
      <c r="N85" s="15"/>
    </row>
    <row r="86" spans="1:14" s="11" customFormat="1" ht="22.5" customHeight="1">
      <c r="A86" s="21">
        <f t="shared" si="1"/>
        <v>78</v>
      </c>
      <c r="B86" s="21" t="s">
        <v>152</v>
      </c>
      <c r="C86" s="31" t="s">
        <v>36</v>
      </c>
      <c r="D86" s="32" t="s">
        <v>58</v>
      </c>
      <c r="E86" s="21" t="s">
        <v>396</v>
      </c>
      <c r="F86" s="21" t="s">
        <v>46</v>
      </c>
      <c r="G86" s="21">
        <v>69</v>
      </c>
      <c r="H86" s="21">
        <v>3.14</v>
      </c>
      <c r="I86" s="21">
        <v>7.7</v>
      </c>
      <c r="J86" s="21" t="s">
        <v>4</v>
      </c>
      <c r="K86" s="21" t="s">
        <v>23</v>
      </c>
      <c r="L86" s="22" t="s">
        <v>23</v>
      </c>
      <c r="M86" s="15"/>
      <c r="N86" s="15"/>
    </row>
    <row r="87" spans="1:14" s="11" customFormat="1" ht="22.5" customHeight="1">
      <c r="A87" s="21">
        <f t="shared" si="1"/>
        <v>79</v>
      </c>
      <c r="B87" s="21" t="s">
        <v>153</v>
      </c>
      <c r="C87" s="31" t="s">
        <v>397</v>
      </c>
      <c r="D87" s="32" t="s">
        <v>5</v>
      </c>
      <c r="E87" s="21" t="s">
        <v>398</v>
      </c>
      <c r="F87" s="21" t="s">
        <v>46</v>
      </c>
      <c r="G87" s="21">
        <v>69</v>
      </c>
      <c r="H87" s="21">
        <v>3.15</v>
      </c>
      <c r="I87" s="21">
        <v>7.63</v>
      </c>
      <c r="J87" s="21" t="s">
        <v>4</v>
      </c>
      <c r="K87" s="21" t="s">
        <v>23</v>
      </c>
      <c r="L87" s="22" t="s">
        <v>23</v>
      </c>
      <c r="M87" s="15"/>
      <c r="N87" s="15"/>
    </row>
    <row r="88" spans="1:14" s="11" customFormat="1" ht="22.5" customHeight="1">
      <c r="A88" s="21">
        <f t="shared" si="1"/>
        <v>80</v>
      </c>
      <c r="B88" s="21" t="s">
        <v>154</v>
      </c>
      <c r="C88" s="31" t="s">
        <v>37</v>
      </c>
      <c r="D88" s="32" t="s">
        <v>24</v>
      </c>
      <c r="E88" s="21" t="s">
        <v>399</v>
      </c>
      <c r="F88" s="21" t="s">
        <v>47</v>
      </c>
      <c r="G88" s="21">
        <v>69</v>
      </c>
      <c r="H88" s="21">
        <v>3.17</v>
      </c>
      <c r="I88" s="21">
        <v>7.77</v>
      </c>
      <c r="J88" s="21" t="s">
        <v>4</v>
      </c>
      <c r="K88" s="21" t="s">
        <v>23</v>
      </c>
      <c r="L88" s="22" t="s">
        <v>23</v>
      </c>
      <c r="M88" s="15"/>
      <c r="N88" s="15"/>
    </row>
    <row r="89" spans="1:14" s="11" customFormat="1" ht="22.5" customHeight="1">
      <c r="A89" s="21">
        <f t="shared" si="1"/>
        <v>81</v>
      </c>
      <c r="B89" s="21" t="s">
        <v>155</v>
      </c>
      <c r="C89" s="31" t="s">
        <v>400</v>
      </c>
      <c r="D89" s="32" t="s">
        <v>401</v>
      </c>
      <c r="E89" s="21" t="s">
        <v>402</v>
      </c>
      <c r="F89" s="21" t="s">
        <v>47</v>
      </c>
      <c r="G89" s="21">
        <v>69</v>
      </c>
      <c r="H89" s="21">
        <v>2.91</v>
      </c>
      <c r="I89" s="21">
        <v>7.28</v>
      </c>
      <c r="J89" s="21" t="s">
        <v>4</v>
      </c>
      <c r="K89" s="21" t="s">
        <v>23</v>
      </c>
      <c r="L89" s="22" t="s">
        <v>23</v>
      </c>
      <c r="M89" s="15"/>
      <c r="N89" s="15"/>
    </row>
    <row r="90" spans="1:14" s="11" customFormat="1" ht="22.5" customHeight="1">
      <c r="A90" s="21">
        <f t="shared" si="1"/>
        <v>82</v>
      </c>
      <c r="B90" s="21" t="s">
        <v>156</v>
      </c>
      <c r="C90" s="31" t="s">
        <v>403</v>
      </c>
      <c r="D90" s="32" t="s">
        <v>364</v>
      </c>
      <c r="E90" s="21" t="s">
        <v>404</v>
      </c>
      <c r="F90" s="21" t="s">
        <v>47</v>
      </c>
      <c r="G90" s="21">
        <v>69</v>
      </c>
      <c r="H90" s="21">
        <v>3.17</v>
      </c>
      <c r="I90" s="21">
        <v>7.69</v>
      </c>
      <c r="J90" s="21" t="s">
        <v>4</v>
      </c>
      <c r="K90" s="21" t="s">
        <v>23</v>
      </c>
      <c r="L90" s="22" t="s">
        <v>23</v>
      </c>
      <c r="M90" s="15"/>
      <c r="N90" s="15"/>
    </row>
    <row r="91" spans="1:14" s="11" customFormat="1" ht="22.5" customHeight="1">
      <c r="A91" s="21">
        <f t="shared" si="1"/>
        <v>83</v>
      </c>
      <c r="B91" s="21" t="s">
        <v>157</v>
      </c>
      <c r="C91" s="31" t="s">
        <v>6</v>
      </c>
      <c r="D91" s="32" t="s">
        <v>27</v>
      </c>
      <c r="E91" s="21" t="s">
        <v>405</v>
      </c>
      <c r="F91" s="21" t="s">
        <v>47</v>
      </c>
      <c r="G91" s="21">
        <v>69</v>
      </c>
      <c r="H91" s="21">
        <v>3.12</v>
      </c>
      <c r="I91" s="21">
        <v>7.52</v>
      </c>
      <c r="J91" s="21" t="s">
        <v>4</v>
      </c>
      <c r="K91" s="21" t="s">
        <v>23</v>
      </c>
      <c r="L91" s="22" t="s">
        <v>23</v>
      </c>
      <c r="M91" s="15"/>
      <c r="N91" s="15"/>
    </row>
    <row r="92" spans="1:14" s="11" customFormat="1" ht="22.5" customHeight="1">
      <c r="A92" s="21">
        <f t="shared" si="1"/>
        <v>84</v>
      </c>
      <c r="B92" s="21" t="s">
        <v>158</v>
      </c>
      <c r="C92" s="31" t="s">
        <v>406</v>
      </c>
      <c r="D92" s="32" t="s">
        <v>394</v>
      </c>
      <c r="E92" s="21" t="s">
        <v>407</v>
      </c>
      <c r="F92" s="21" t="s">
        <v>47</v>
      </c>
      <c r="G92" s="21">
        <v>69</v>
      </c>
      <c r="H92" s="21">
        <v>3.04</v>
      </c>
      <c r="I92" s="21">
        <v>7.48</v>
      </c>
      <c r="J92" s="21" t="s">
        <v>4</v>
      </c>
      <c r="K92" s="21" t="s">
        <v>23</v>
      </c>
      <c r="L92" s="22" t="s">
        <v>23</v>
      </c>
      <c r="M92" s="15"/>
      <c r="N92" s="15"/>
    </row>
    <row r="93" spans="1:14" s="11" customFormat="1" ht="22.5" customHeight="1">
      <c r="A93" s="21">
        <f t="shared" si="1"/>
        <v>85</v>
      </c>
      <c r="B93" s="21" t="s">
        <v>159</v>
      </c>
      <c r="C93" s="31" t="s">
        <v>6</v>
      </c>
      <c r="D93" s="32" t="s">
        <v>29</v>
      </c>
      <c r="E93" s="21" t="s">
        <v>408</v>
      </c>
      <c r="F93" s="21" t="s">
        <v>66</v>
      </c>
      <c r="G93" s="21">
        <v>69</v>
      </c>
      <c r="H93" s="21">
        <v>3.09</v>
      </c>
      <c r="I93" s="21"/>
      <c r="J93" s="21" t="s">
        <v>4</v>
      </c>
      <c r="K93" s="21" t="s">
        <v>23</v>
      </c>
      <c r="L93" s="22" t="s">
        <v>23</v>
      </c>
      <c r="M93" s="15"/>
      <c r="N93" s="15"/>
    </row>
    <row r="94" spans="1:14" s="11" customFormat="1" ht="22.5" customHeight="1">
      <c r="A94" s="21">
        <f t="shared" si="1"/>
        <v>86</v>
      </c>
      <c r="B94" s="21" t="s">
        <v>202</v>
      </c>
      <c r="C94" s="31" t="s">
        <v>497</v>
      </c>
      <c r="D94" s="32" t="s">
        <v>498</v>
      </c>
      <c r="E94" s="21" t="s">
        <v>499</v>
      </c>
      <c r="F94" s="21" t="s">
        <v>522</v>
      </c>
      <c r="G94" s="21">
        <v>69</v>
      </c>
      <c r="H94" s="21">
        <v>3.23</v>
      </c>
      <c r="I94" s="21">
        <v>7.67</v>
      </c>
      <c r="J94" s="21" t="s">
        <v>25</v>
      </c>
      <c r="K94" s="21" t="s">
        <v>23</v>
      </c>
      <c r="L94" s="22" t="s">
        <v>23</v>
      </c>
      <c r="M94" s="15"/>
      <c r="N94" s="15"/>
    </row>
    <row r="95" spans="1:14" s="11" customFormat="1" ht="22.5" customHeight="1">
      <c r="A95" s="21">
        <f t="shared" si="1"/>
        <v>87</v>
      </c>
      <c r="B95" s="21" t="s">
        <v>203</v>
      </c>
      <c r="C95" s="31" t="s">
        <v>216</v>
      </c>
      <c r="D95" s="32" t="s">
        <v>289</v>
      </c>
      <c r="E95" s="21" t="s">
        <v>500</v>
      </c>
      <c r="F95" s="21" t="s">
        <v>522</v>
      </c>
      <c r="G95" s="21">
        <v>69</v>
      </c>
      <c r="H95" s="21">
        <v>3.24</v>
      </c>
      <c r="I95" s="21">
        <v>7.75</v>
      </c>
      <c r="J95" s="21" t="s">
        <v>25</v>
      </c>
      <c r="K95" s="21" t="s">
        <v>23</v>
      </c>
      <c r="L95" s="22" t="s">
        <v>23</v>
      </c>
      <c r="M95" s="15"/>
      <c r="N95" s="15"/>
    </row>
    <row r="96" spans="1:14" s="11" customFormat="1" ht="22.5" customHeight="1">
      <c r="A96" s="21">
        <f t="shared" si="1"/>
        <v>88</v>
      </c>
      <c r="B96" s="21" t="s">
        <v>204</v>
      </c>
      <c r="C96" s="31" t="s">
        <v>501</v>
      </c>
      <c r="D96" s="32" t="s">
        <v>502</v>
      </c>
      <c r="E96" s="21" t="s">
        <v>503</v>
      </c>
      <c r="F96" s="21" t="s">
        <v>522</v>
      </c>
      <c r="G96" s="21">
        <v>69</v>
      </c>
      <c r="H96" s="21">
        <v>3.27</v>
      </c>
      <c r="I96" s="21">
        <v>7.84</v>
      </c>
      <c r="J96" s="21" t="s">
        <v>25</v>
      </c>
      <c r="K96" s="21" t="s">
        <v>23</v>
      </c>
      <c r="L96" s="22" t="s">
        <v>23</v>
      </c>
      <c r="M96" s="15"/>
      <c r="N96" s="15"/>
    </row>
    <row r="97" spans="1:14" s="11" customFormat="1" ht="22.5" customHeight="1">
      <c r="A97" s="21">
        <f t="shared" si="1"/>
        <v>89</v>
      </c>
      <c r="B97" s="21" t="s">
        <v>205</v>
      </c>
      <c r="C97" s="31" t="s">
        <v>504</v>
      </c>
      <c r="D97" s="32" t="s">
        <v>27</v>
      </c>
      <c r="E97" s="21" t="s">
        <v>505</v>
      </c>
      <c r="F97" s="21" t="s">
        <v>522</v>
      </c>
      <c r="G97" s="21">
        <v>69</v>
      </c>
      <c r="H97" s="21">
        <v>3.04</v>
      </c>
      <c r="I97" s="21">
        <v>7.39</v>
      </c>
      <c r="J97" s="21" t="s">
        <v>4</v>
      </c>
      <c r="K97" s="21" t="s">
        <v>23</v>
      </c>
      <c r="L97" s="22" t="s">
        <v>23</v>
      </c>
      <c r="M97" s="15"/>
      <c r="N97" s="15"/>
    </row>
    <row r="98" spans="1:14" s="11" customFormat="1" ht="22.5" customHeight="1">
      <c r="A98" s="21">
        <f t="shared" si="1"/>
        <v>90</v>
      </c>
      <c r="B98" s="21" t="s">
        <v>206</v>
      </c>
      <c r="C98" s="31" t="s">
        <v>506</v>
      </c>
      <c r="D98" s="32" t="s">
        <v>507</v>
      </c>
      <c r="E98" s="21" t="s">
        <v>508</v>
      </c>
      <c r="F98" s="21" t="s">
        <v>66</v>
      </c>
      <c r="G98" s="21">
        <v>69</v>
      </c>
      <c r="H98" s="21">
        <v>3</v>
      </c>
      <c r="I98" s="21">
        <v>7.38</v>
      </c>
      <c r="J98" s="21" t="s">
        <v>4</v>
      </c>
      <c r="K98" s="21" t="s">
        <v>23</v>
      </c>
      <c r="L98" s="22" t="s">
        <v>23</v>
      </c>
      <c r="M98" s="15"/>
      <c r="N98" s="15"/>
    </row>
    <row r="99" spans="1:14" s="11" customFormat="1" ht="22.5" customHeight="1">
      <c r="A99" s="21">
        <f t="shared" si="1"/>
        <v>91</v>
      </c>
      <c r="B99" s="39" t="s">
        <v>207</v>
      </c>
      <c r="C99" s="40" t="s">
        <v>6</v>
      </c>
      <c r="D99" s="41" t="s">
        <v>29</v>
      </c>
      <c r="E99" s="39" t="s">
        <v>509</v>
      </c>
      <c r="F99" s="39" t="s">
        <v>522</v>
      </c>
      <c r="G99" s="39">
        <v>69</v>
      </c>
      <c r="H99" s="39">
        <v>2.97</v>
      </c>
      <c r="I99" s="39">
        <v>7.44</v>
      </c>
      <c r="J99" s="39" t="s">
        <v>4</v>
      </c>
      <c r="K99" s="39" t="s">
        <v>23</v>
      </c>
      <c r="L99" s="22" t="s">
        <v>23</v>
      </c>
      <c r="M99" s="15"/>
      <c r="N99" s="15"/>
    </row>
    <row r="100" spans="1:14" s="11" customFormat="1" ht="22.5" customHeight="1">
      <c r="A100" s="21">
        <f t="shared" si="1"/>
        <v>92</v>
      </c>
      <c r="B100" s="39" t="s">
        <v>208</v>
      </c>
      <c r="C100" s="40" t="s">
        <v>322</v>
      </c>
      <c r="D100" s="41" t="s">
        <v>301</v>
      </c>
      <c r="E100" s="39" t="s">
        <v>510</v>
      </c>
      <c r="F100" s="39" t="s">
        <v>523</v>
      </c>
      <c r="G100" s="39">
        <v>69</v>
      </c>
      <c r="H100" s="39">
        <v>2.94</v>
      </c>
      <c r="I100" s="39">
        <v>7.32</v>
      </c>
      <c r="J100" s="39" t="s">
        <v>4</v>
      </c>
      <c r="K100" s="39" t="s">
        <v>23</v>
      </c>
      <c r="L100" s="22" t="s">
        <v>23</v>
      </c>
      <c r="M100" s="15"/>
      <c r="N100" s="15"/>
    </row>
    <row r="101" spans="1:14" s="11" customFormat="1" ht="22.5" customHeight="1">
      <c r="A101" s="21">
        <f t="shared" si="1"/>
        <v>93</v>
      </c>
      <c r="B101" s="42" t="s">
        <v>210</v>
      </c>
      <c r="C101" s="40" t="s">
        <v>403</v>
      </c>
      <c r="D101" s="41" t="s">
        <v>411</v>
      </c>
      <c r="E101" s="39" t="s">
        <v>514</v>
      </c>
      <c r="F101" s="39" t="s">
        <v>252</v>
      </c>
      <c r="G101" s="39">
        <v>69</v>
      </c>
      <c r="H101" s="39">
        <v>3.34</v>
      </c>
      <c r="I101" s="39">
        <v>7.97</v>
      </c>
      <c r="J101" s="39" t="s">
        <v>25</v>
      </c>
      <c r="K101" s="39" t="s">
        <v>23</v>
      </c>
      <c r="L101" s="22" t="s">
        <v>23</v>
      </c>
      <c r="M101" s="15"/>
      <c r="N101" s="15"/>
    </row>
    <row r="102" spans="1:14" s="11" customFormat="1" ht="22.5" customHeight="1">
      <c r="A102" s="21">
        <f t="shared" si="1"/>
        <v>94</v>
      </c>
      <c r="B102" s="21" t="s">
        <v>160</v>
      </c>
      <c r="C102" s="31" t="s">
        <v>55</v>
      </c>
      <c r="D102" s="32" t="s">
        <v>268</v>
      </c>
      <c r="E102" s="21" t="s">
        <v>409</v>
      </c>
      <c r="F102" s="21" t="s">
        <v>518</v>
      </c>
      <c r="G102" s="21">
        <v>75</v>
      </c>
      <c r="H102" s="21">
        <v>3.55</v>
      </c>
      <c r="I102" s="21">
        <v>8.22</v>
      </c>
      <c r="J102" s="21" t="s">
        <v>25</v>
      </c>
      <c r="K102" s="21" t="s">
        <v>42</v>
      </c>
      <c r="L102" s="46" t="s">
        <v>43</v>
      </c>
      <c r="M102" s="15"/>
      <c r="N102" s="15"/>
    </row>
    <row r="103" spans="1:14" s="11" customFormat="1" ht="22.5" customHeight="1">
      <c r="A103" s="21">
        <f t="shared" si="1"/>
        <v>95</v>
      </c>
      <c r="B103" s="21" t="s">
        <v>161</v>
      </c>
      <c r="C103" s="31" t="s">
        <v>410</v>
      </c>
      <c r="D103" s="32" t="s">
        <v>411</v>
      </c>
      <c r="E103" s="21" t="s">
        <v>377</v>
      </c>
      <c r="F103" s="21" t="s">
        <v>518</v>
      </c>
      <c r="G103" s="21">
        <v>75</v>
      </c>
      <c r="H103" s="21">
        <v>3.59</v>
      </c>
      <c r="I103" s="21">
        <v>8.3</v>
      </c>
      <c r="J103" s="21" t="s">
        <v>25</v>
      </c>
      <c r="K103" s="21" t="s">
        <v>42</v>
      </c>
      <c r="L103" s="46" t="s">
        <v>43</v>
      </c>
      <c r="M103" s="15"/>
      <c r="N103" s="15"/>
    </row>
    <row r="104" spans="1:14" s="11" customFormat="1" ht="22.5" customHeight="1">
      <c r="A104" s="21">
        <f t="shared" si="1"/>
        <v>96</v>
      </c>
      <c r="B104" s="21" t="s">
        <v>162</v>
      </c>
      <c r="C104" s="31" t="s">
        <v>412</v>
      </c>
      <c r="D104" s="32" t="s">
        <v>5</v>
      </c>
      <c r="E104" s="21" t="s">
        <v>413</v>
      </c>
      <c r="F104" s="21" t="s">
        <v>518</v>
      </c>
      <c r="G104" s="21">
        <v>75</v>
      </c>
      <c r="H104" s="21">
        <v>3.45</v>
      </c>
      <c r="I104" s="21">
        <v>8.02</v>
      </c>
      <c r="J104" s="21" t="s">
        <v>25</v>
      </c>
      <c r="K104" s="21" t="s">
        <v>42</v>
      </c>
      <c r="L104" s="46" t="s">
        <v>43</v>
      </c>
      <c r="M104" s="15"/>
      <c r="N104" s="15"/>
    </row>
    <row r="105" spans="1:14" s="11" customFormat="1" ht="22.5" customHeight="1">
      <c r="A105" s="21">
        <f t="shared" si="1"/>
        <v>97</v>
      </c>
      <c r="B105" s="21" t="s">
        <v>163</v>
      </c>
      <c r="C105" s="31" t="s">
        <v>414</v>
      </c>
      <c r="D105" s="32" t="s">
        <v>50</v>
      </c>
      <c r="E105" s="21" t="s">
        <v>415</v>
      </c>
      <c r="F105" s="21" t="s">
        <v>518</v>
      </c>
      <c r="G105" s="21">
        <v>72</v>
      </c>
      <c r="H105" s="21">
        <v>3.18</v>
      </c>
      <c r="I105" s="21">
        <v>7.56</v>
      </c>
      <c r="J105" s="21" t="s">
        <v>4</v>
      </c>
      <c r="K105" s="21" t="s">
        <v>42</v>
      </c>
      <c r="L105" s="46" t="s">
        <v>43</v>
      </c>
      <c r="M105" s="15"/>
      <c r="N105" s="15"/>
    </row>
    <row r="106" spans="1:14" s="11" customFormat="1" ht="22.5" customHeight="1">
      <c r="A106" s="21">
        <f t="shared" si="1"/>
        <v>98</v>
      </c>
      <c r="B106" s="21" t="s">
        <v>164</v>
      </c>
      <c r="C106" s="31" t="s">
        <v>416</v>
      </c>
      <c r="D106" s="32" t="s">
        <v>328</v>
      </c>
      <c r="E106" s="21" t="s">
        <v>417</v>
      </c>
      <c r="F106" s="21" t="s">
        <v>518</v>
      </c>
      <c r="G106" s="21">
        <v>75</v>
      </c>
      <c r="H106" s="21">
        <v>2.93</v>
      </c>
      <c r="I106" s="21">
        <v>7.3</v>
      </c>
      <c r="J106" s="21" t="s">
        <v>4</v>
      </c>
      <c r="K106" s="21" t="s">
        <v>42</v>
      </c>
      <c r="L106" s="46" t="s">
        <v>43</v>
      </c>
      <c r="M106" s="15"/>
      <c r="N106" s="15"/>
    </row>
    <row r="107" spans="1:14" s="11" customFormat="1" ht="22.5" customHeight="1">
      <c r="A107" s="21">
        <f t="shared" si="1"/>
        <v>99</v>
      </c>
      <c r="B107" s="21" t="s">
        <v>165</v>
      </c>
      <c r="C107" s="31" t="s">
        <v>275</v>
      </c>
      <c r="D107" s="32" t="s">
        <v>39</v>
      </c>
      <c r="E107" s="21" t="s">
        <v>418</v>
      </c>
      <c r="F107" s="21" t="s">
        <v>518</v>
      </c>
      <c r="G107" s="21">
        <v>75</v>
      </c>
      <c r="H107" s="21">
        <v>3.14</v>
      </c>
      <c r="I107" s="21">
        <v>7.8</v>
      </c>
      <c r="J107" s="21" t="s">
        <v>4</v>
      </c>
      <c r="K107" s="21" t="s">
        <v>42</v>
      </c>
      <c r="L107" s="46" t="s">
        <v>43</v>
      </c>
      <c r="M107" s="15"/>
      <c r="N107" s="15"/>
    </row>
    <row r="108" spans="1:14" s="11" customFormat="1" ht="22.5" customHeight="1">
      <c r="A108" s="21">
        <f t="shared" si="1"/>
        <v>100</v>
      </c>
      <c r="B108" s="21" t="s">
        <v>166</v>
      </c>
      <c r="C108" s="31" t="s">
        <v>419</v>
      </c>
      <c r="D108" s="32" t="s">
        <v>420</v>
      </c>
      <c r="E108" s="21" t="s">
        <v>421</v>
      </c>
      <c r="F108" s="21" t="s">
        <v>518</v>
      </c>
      <c r="G108" s="21">
        <v>75</v>
      </c>
      <c r="H108" s="21">
        <v>2.86</v>
      </c>
      <c r="I108" s="21">
        <v>7.23</v>
      </c>
      <c r="J108" s="21" t="s">
        <v>4</v>
      </c>
      <c r="K108" s="21" t="s">
        <v>42</v>
      </c>
      <c r="L108" s="46" t="s">
        <v>43</v>
      </c>
      <c r="M108" s="15"/>
      <c r="N108" s="15"/>
    </row>
    <row r="109" spans="1:14" s="11" customFormat="1" ht="22.5" customHeight="1">
      <c r="A109" s="21">
        <f t="shared" si="1"/>
        <v>101</v>
      </c>
      <c r="B109" s="21" t="s">
        <v>167</v>
      </c>
      <c r="C109" s="31" t="s">
        <v>422</v>
      </c>
      <c r="D109" s="32" t="s">
        <v>283</v>
      </c>
      <c r="E109" s="21" t="s">
        <v>423</v>
      </c>
      <c r="F109" s="21" t="s">
        <v>518</v>
      </c>
      <c r="G109" s="21">
        <v>75</v>
      </c>
      <c r="H109" s="21">
        <v>2.93</v>
      </c>
      <c r="I109" s="21">
        <v>7.34</v>
      </c>
      <c r="J109" s="21" t="s">
        <v>4</v>
      </c>
      <c r="K109" s="21" t="s">
        <v>42</v>
      </c>
      <c r="L109" s="46" t="s">
        <v>43</v>
      </c>
      <c r="M109" s="15"/>
      <c r="N109" s="15"/>
    </row>
    <row r="110" spans="1:14" s="11" customFormat="1" ht="22.5" customHeight="1">
      <c r="A110" s="21">
        <f t="shared" si="1"/>
        <v>102</v>
      </c>
      <c r="B110" s="28" t="s">
        <v>209</v>
      </c>
      <c r="C110" s="31" t="s">
        <v>511</v>
      </c>
      <c r="D110" s="32" t="s">
        <v>512</v>
      </c>
      <c r="E110" s="21" t="s">
        <v>513</v>
      </c>
      <c r="F110" s="21" t="s">
        <v>518</v>
      </c>
      <c r="G110" s="21">
        <v>75</v>
      </c>
      <c r="H110" s="21">
        <v>2.89</v>
      </c>
      <c r="I110" s="21">
        <v>7.16</v>
      </c>
      <c r="J110" s="21" t="s">
        <v>4</v>
      </c>
      <c r="K110" s="21" t="s">
        <v>42</v>
      </c>
      <c r="L110" s="46" t="s">
        <v>43</v>
      </c>
      <c r="M110" s="15"/>
      <c r="N110" s="15"/>
    </row>
    <row r="111" spans="1:14" s="11" customFormat="1" ht="22.5" customHeight="1">
      <c r="A111" s="21">
        <f t="shared" si="1"/>
        <v>103</v>
      </c>
      <c r="B111" s="21" t="s">
        <v>99</v>
      </c>
      <c r="C111" s="31" t="s">
        <v>282</v>
      </c>
      <c r="D111" s="32" t="s">
        <v>283</v>
      </c>
      <c r="E111" s="21" t="s">
        <v>284</v>
      </c>
      <c r="F111" s="21" t="s">
        <v>45</v>
      </c>
      <c r="G111" s="21">
        <v>73</v>
      </c>
      <c r="H111" s="21">
        <v>2.68</v>
      </c>
      <c r="I111" s="21">
        <v>7</v>
      </c>
      <c r="J111" s="21" t="s">
        <v>4</v>
      </c>
      <c r="K111" s="21" t="s">
        <v>20</v>
      </c>
      <c r="L111" s="21" t="s">
        <v>14</v>
      </c>
      <c r="M111" s="15"/>
      <c r="N111" s="15"/>
    </row>
    <row r="112" spans="1:14" s="11" customFormat="1" ht="22.5" customHeight="1">
      <c r="A112" s="21">
        <f t="shared" si="1"/>
        <v>104</v>
      </c>
      <c r="B112" s="21" t="s">
        <v>168</v>
      </c>
      <c r="C112" s="31" t="s">
        <v>424</v>
      </c>
      <c r="D112" s="32" t="s">
        <v>24</v>
      </c>
      <c r="E112" s="21" t="s">
        <v>425</v>
      </c>
      <c r="F112" s="21" t="s">
        <v>519</v>
      </c>
      <c r="G112" s="21">
        <v>73</v>
      </c>
      <c r="H112" s="21">
        <v>2.95</v>
      </c>
      <c r="I112" s="21">
        <v>7.28</v>
      </c>
      <c r="J112" s="21" t="s">
        <v>4</v>
      </c>
      <c r="K112" s="21" t="s">
        <v>20</v>
      </c>
      <c r="L112" s="21" t="s">
        <v>14</v>
      </c>
      <c r="M112" s="15"/>
      <c r="N112" s="15"/>
    </row>
    <row r="113" spans="1:14" s="11" customFormat="1" ht="22.5" customHeight="1">
      <c r="A113" s="21">
        <f t="shared" si="1"/>
        <v>105</v>
      </c>
      <c r="B113" s="21" t="s">
        <v>169</v>
      </c>
      <c r="C113" s="31" t="s">
        <v>426</v>
      </c>
      <c r="D113" s="32" t="s">
        <v>427</v>
      </c>
      <c r="E113" s="21" t="s">
        <v>428</v>
      </c>
      <c r="F113" s="21" t="s">
        <v>519</v>
      </c>
      <c r="G113" s="21">
        <v>73</v>
      </c>
      <c r="H113" s="21">
        <v>3.08</v>
      </c>
      <c r="I113" s="21">
        <v>7.54</v>
      </c>
      <c r="J113" s="21" t="s">
        <v>4</v>
      </c>
      <c r="K113" s="21" t="s">
        <v>20</v>
      </c>
      <c r="L113" s="21" t="s">
        <v>14</v>
      </c>
      <c r="M113" s="15"/>
      <c r="N113" s="15"/>
    </row>
    <row r="114" spans="1:14" s="11" customFormat="1" ht="22.5" customHeight="1">
      <c r="A114" s="21">
        <f t="shared" si="1"/>
        <v>106</v>
      </c>
      <c r="B114" s="21" t="s">
        <v>170</v>
      </c>
      <c r="C114" s="31" t="s">
        <v>429</v>
      </c>
      <c r="D114" s="32" t="s">
        <v>430</v>
      </c>
      <c r="E114" s="21" t="s">
        <v>431</v>
      </c>
      <c r="F114" s="21" t="s">
        <v>519</v>
      </c>
      <c r="G114" s="21">
        <v>73</v>
      </c>
      <c r="H114" s="21">
        <v>3.01</v>
      </c>
      <c r="I114" s="21">
        <v>7.51</v>
      </c>
      <c r="J114" s="21" t="s">
        <v>4</v>
      </c>
      <c r="K114" s="21" t="s">
        <v>20</v>
      </c>
      <c r="L114" s="21" t="s">
        <v>14</v>
      </c>
      <c r="M114" s="15"/>
      <c r="N114" s="15"/>
    </row>
    <row r="115" spans="1:14" s="11" customFormat="1" ht="22.5" customHeight="1">
      <c r="A115" s="21">
        <f t="shared" si="1"/>
        <v>107</v>
      </c>
      <c r="B115" s="21" t="s">
        <v>171</v>
      </c>
      <c r="C115" s="31" t="s">
        <v>406</v>
      </c>
      <c r="D115" s="32" t="s">
        <v>298</v>
      </c>
      <c r="E115" s="21" t="s">
        <v>432</v>
      </c>
      <c r="F115" s="21" t="s">
        <v>519</v>
      </c>
      <c r="G115" s="21">
        <v>73</v>
      </c>
      <c r="H115" s="21">
        <v>3.14</v>
      </c>
      <c r="I115" s="21">
        <v>7.64</v>
      </c>
      <c r="J115" s="21" t="s">
        <v>4</v>
      </c>
      <c r="K115" s="21" t="s">
        <v>20</v>
      </c>
      <c r="L115" s="21" t="s">
        <v>14</v>
      </c>
      <c r="M115" s="15"/>
      <c r="N115" s="15"/>
    </row>
    <row r="116" spans="1:14" s="11" customFormat="1" ht="22.5" customHeight="1">
      <c r="A116" s="21">
        <f t="shared" si="1"/>
        <v>108</v>
      </c>
      <c r="B116" s="21" t="s">
        <v>172</v>
      </c>
      <c r="C116" s="31" t="s">
        <v>433</v>
      </c>
      <c r="D116" s="32" t="s">
        <v>26</v>
      </c>
      <c r="E116" s="21" t="s">
        <v>434</v>
      </c>
      <c r="F116" s="21" t="s">
        <v>519</v>
      </c>
      <c r="G116" s="21">
        <v>73</v>
      </c>
      <c r="H116" s="21">
        <v>2.82</v>
      </c>
      <c r="I116" s="21">
        <v>7.18</v>
      </c>
      <c r="J116" s="21" t="s">
        <v>4</v>
      </c>
      <c r="K116" s="21" t="s">
        <v>20</v>
      </c>
      <c r="L116" s="21" t="s">
        <v>14</v>
      </c>
      <c r="M116" s="15"/>
      <c r="N116" s="15"/>
    </row>
    <row r="117" spans="1:14" s="11" customFormat="1" ht="22.5" customHeight="1">
      <c r="A117" s="21">
        <f t="shared" si="1"/>
        <v>109</v>
      </c>
      <c r="B117" s="21" t="s">
        <v>173</v>
      </c>
      <c r="C117" s="31" t="s">
        <v>435</v>
      </c>
      <c r="D117" s="32" t="s">
        <v>436</v>
      </c>
      <c r="E117" s="21" t="s">
        <v>437</v>
      </c>
      <c r="F117" s="21" t="s">
        <v>519</v>
      </c>
      <c r="G117" s="21">
        <v>73</v>
      </c>
      <c r="H117" s="21">
        <v>3</v>
      </c>
      <c r="I117" s="21">
        <v>7.32</v>
      </c>
      <c r="J117" s="21" t="s">
        <v>4</v>
      </c>
      <c r="K117" s="21" t="s">
        <v>20</v>
      </c>
      <c r="L117" s="21" t="s">
        <v>14</v>
      </c>
      <c r="M117" s="15"/>
      <c r="N117" s="15"/>
    </row>
    <row r="118" spans="1:14" s="11" customFormat="1" ht="22.5" customHeight="1">
      <c r="A118" s="21">
        <f t="shared" si="1"/>
        <v>110</v>
      </c>
      <c r="B118" s="21" t="s">
        <v>174</v>
      </c>
      <c r="C118" s="31" t="s">
        <v>438</v>
      </c>
      <c r="D118" s="32" t="s">
        <v>304</v>
      </c>
      <c r="E118" s="21" t="s">
        <v>439</v>
      </c>
      <c r="F118" s="21" t="s">
        <v>519</v>
      </c>
      <c r="G118" s="21">
        <v>73</v>
      </c>
      <c r="H118" s="21">
        <v>3.18</v>
      </c>
      <c r="I118" s="21">
        <v>7.76</v>
      </c>
      <c r="J118" s="21" t="s">
        <v>4</v>
      </c>
      <c r="K118" s="21" t="s">
        <v>20</v>
      </c>
      <c r="L118" s="21" t="s">
        <v>14</v>
      </c>
      <c r="M118" s="15"/>
      <c r="N118" s="15"/>
    </row>
    <row r="119" spans="1:14" s="11" customFormat="1" ht="22.5" customHeight="1">
      <c r="A119" s="21">
        <f t="shared" si="1"/>
        <v>111</v>
      </c>
      <c r="B119" s="21" t="s">
        <v>175</v>
      </c>
      <c r="C119" s="31" t="s">
        <v>282</v>
      </c>
      <c r="D119" s="32" t="s">
        <v>28</v>
      </c>
      <c r="E119" s="21" t="s">
        <v>440</v>
      </c>
      <c r="F119" s="21" t="s">
        <v>519</v>
      </c>
      <c r="G119" s="21">
        <v>73</v>
      </c>
      <c r="H119" s="21">
        <v>2.84</v>
      </c>
      <c r="I119" s="21">
        <v>7.14</v>
      </c>
      <c r="J119" s="21" t="s">
        <v>4</v>
      </c>
      <c r="K119" s="21" t="s">
        <v>20</v>
      </c>
      <c r="L119" s="21" t="s">
        <v>14</v>
      </c>
      <c r="M119" s="15"/>
      <c r="N119" s="15"/>
    </row>
    <row r="120" spans="1:14" s="11" customFormat="1" ht="22.5" customHeight="1">
      <c r="A120" s="21">
        <f t="shared" si="1"/>
        <v>112</v>
      </c>
      <c r="B120" s="21" t="s">
        <v>176</v>
      </c>
      <c r="C120" s="31" t="s">
        <v>441</v>
      </c>
      <c r="D120" s="32" t="s">
        <v>442</v>
      </c>
      <c r="E120" s="21" t="s">
        <v>443</v>
      </c>
      <c r="F120" s="21" t="s">
        <v>519</v>
      </c>
      <c r="G120" s="21">
        <v>73</v>
      </c>
      <c r="H120" s="21">
        <v>2.81</v>
      </c>
      <c r="I120" s="21">
        <v>7.1</v>
      </c>
      <c r="J120" s="21" t="s">
        <v>4</v>
      </c>
      <c r="K120" s="21" t="s">
        <v>20</v>
      </c>
      <c r="L120" s="21" t="s">
        <v>14</v>
      </c>
      <c r="M120" s="15"/>
      <c r="N120" s="15"/>
    </row>
    <row r="121" spans="1:14" s="11" customFormat="1" ht="22.5" customHeight="1">
      <c r="A121" s="21">
        <f t="shared" si="1"/>
        <v>113</v>
      </c>
      <c r="B121" s="21" t="s">
        <v>177</v>
      </c>
      <c r="C121" s="31" t="s">
        <v>354</v>
      </c>
      <c r="D121" s="32" t="s">
        <v>444</v>
      </c>
      <c r="E121" s="21" t="s">
        <v>445</v>
      </c>
      <c r="F121" s="21" t="s">
        <v>520</v>
      </c>
      <c r="G121" s="21">
        <v>73</v>
      </c>
      <c r="H121" s="21">
        <v>3.13</v>
      </c>
      <c r="I121" s="23">
        <v>7.57</v>
      </c>
      <c r="J121" s="21" t="s">
        <v>4</v>
      </c>
      <c r="K121" s="21" t="s">
        <v>20</v>
      </c>
      <c r="L121" s="21" t="s">
        <v>14</v>
      </c>
      <c r="M121" s="15"/>
      <c r="N121" s="15"/>
    </row>
    <row r="122" spans="1:14" s="11" customFormat="1" ht="22.5" customHeight="1">
      <c r="A122" s="21">
        <f t="shared" si="1"/>
        <v>114</v>
      </c>
      <c r="B122" s="21" t="s">
        <v>178</v>
      </c>
      <c r="C122" s="31" t="s">
        <v>446</v>
      </c>
      <c r="D122" s="32" t="s">
        <v>427</v>
      </c>
      <c r="E122" s="21" t="s">
        <v>342</v>
      </c>
      <c r="F122" s="21" t="s">
        <v>520</v>
      </c>
      <c r="G122" s="21">
        <v>73</v>
      </c>
      <c r="H122" s="21">
        <v>2.96</v>
      </c>
      <c r="I122" s="23">
        <v>7.36</v>
      </c>
      <c r="J122" s="21" t="s">
        <v>4</v>
      </c>
      <c r="K122" s="21" t="s">
        <v>20</v>
      </c>
      <c r="L122" s="21" t="s">
        <v>14</v>
      </c>
      <c r="M122" s="15"/>
      <c r="N122" s="15"/>
    </row>
    <row r="123" spans="1:14" s="11" customFormat="1" ht="22.5" customHeight="1">
      <c r="A123" s="21">
        <f t="shared" si="1"/>
        <v>115</v>
      </c>
      <c r="B123" s="21" t="s">
        <v>179</v>
      </c>
      <c r="C123" s="31" t="s">
        <v>447</v>
      </c>
      <c r="D123" s="32" t="s">
        <v>448</v>
      </c>
      <c r="E123" s="21" t="s">
        <v>449</v>
      </c>
      <c r="F123" s="21" t="s">
        <v>520</v>
      </c>
      <c r="G123" s="21">
        <v>73</v>
      </c>
      <c r="H123" s="21">
        <v>2.82</v>
      </c>
      <c r="I123" s="23">
        <v>7.17</v>
      </c>
      <c r="J123" s="21" t="s">
        <v>4</v>
      </c>
      <c r="K123" s="21" t="s">
        <v>20</v>
      </c>
      <c r="L123" s="21" t="s">
        <v>14</v>
      </c>
      <c r="M123" s="15"/>
      <c r="N123" s="15"/>
    </row>
    <row r="124" spans="1:14" s="11" customFormat="1" ht="22.5" customHeight="1">
      <c r="A124" s="21">
        <f t="shared" si="1"/>
        <v>116</v>
      </c>
      <c r="B124" s="21" t="s">
        <v>180</v>
      </c>
      <c r="C124" s="31" t="s">
        <v>450</v>
      </c>
      <c r="D124" s="32" t="s">
        <v>228</v>
      </c>
      <c r="E124" s="21" t="s">
        <v>451</v>
      </c>
      <c r="F124" s="21" t="s">
        <v>520</v>
      </c>
      <c r="G124" s="21">
        <v>73</v>
      </c>
      <c r="H124" s="21">
        <v>2.91</v>
      </c>
      <c r="I124" s="23">
        <v>7.33</v>
      </c>
      <c r="J124" s="21" t="s">
        <v>4</v>
      </c>
      <c r="K124" s="21" t="s">
        <v>20</v>
      </c>
      <c r="L124" s="21" t="s">
        <v>14</v>
      </c>
      <c r="M124" s="15"/>
      <c r="N124" s="15"/>
    </row>
    <row r="125" spans="1:14" s="11" customFormat="1" ht="22.5" customHeight="1">
      <c r="A125" s="21">
        <f t="shared" si="1"/>
        <v>117</v>
      </c>
      <c r="B125" s="21" t="s">
        <v>181</v>
      </c>
      <c r="C125" s="31" t="s">
        <v>452</v>
      </c>
      <c r="D125" s="32" t="s">
        <v>28</v>
      </c>
      <c r="E125" s="21" t="s">
        <v>453</v>
      </c>
      <c r="F125" s="21" t="s">
        <v>520</v>
      </c>
      <c r="G125" s="21">
        <v>73</v>
      </c>
      <c r="H125" s="21">
        <v>2.88</v>
      </c>
      <c r="I125" s="21">
        <v>7.3</v>
      </c>
      <c r="J125" s="21" t="s">
        <v>4</v>
      </c>
      <c r="K125" s="21" t="s">
        <v>20</v>
      </c>
      <c r="L125" s="21" t="s">
        <v>14</v>
      </c>
      <c r="M125" s="15"/>
      <c r="N125" s="15"/>
    </row>
    <row r="126" spans="1:14" s="11" customFormat="1" ht="22.5" customHeight="1">
      <c r="A126" s="21">
        <f t="shared" si="1"/>
        <v>118</v>
      </c>
      <c r="B126" s="21" t="s">
        <v>182</v>
      </c>
      <c r="C126" s="31" t="s">
        <v>454</v>
      </c>
      <c r="D126" s="32" t="s">
        <v>455</v>
      </c>
      <c r="E126" s="21" t="s">
        <v>456</v>
      </c>
      <c r="F126" s="21" t="s">
        <v>519</v>
      </c>
      <c r="G126" s="21">
        <v>73</v>
      </c>
      <c r="H126" s="21">
        <v>3.17</v>
      </c>
      <c r="I126" s="21">
        <v>7.73</v>
      </c>
      <c r="J126" s="21" t="s">
        <v>4</v>
      </c>
      <c r="K126" s="21" t="s">
        <v>20</v>
      </c>
      <c r="L126" s="21" t="s">
        <v>14</v>
      </c>
      <c r="M126" s="15"/>
      <c r="N126" s="15"/>
    </row>
    <row r="127" spans="1:14" s="11" customFormat="1" ht="22.5" customHeight="1">
      <c r="A127" s="21">
        <f t="shared" si="1"/>
        <v>119</v>
      </c>
      <c r="B127" s="21" t="s">
        <v>183</v>
      </c>
      <c r="C127" s="31" t="s">
        <v>387</v>
      </c>
      <c r="D127" s="32" t="s">
        <v>457</v>
      </c>
      <c r="E127" s="21" t="s">
        <v>458</v>
      </c>
      <c r="F127" s="21" t="s">
        <v>519</v>
      </c>
      <c r="G127" s="21">
        <v>73</v>
      </c>
      <c r="H127" s="21">
        <v>3.02</v>
      </c>
      <c r="I127" s="21">
        <v>7.52</v>
      </c>
      <c r="J127" s="21" t="s">
        <v>4</v>
      </c>
      <c r="K127" s="21" t="s">
        <v>20</v>
      </c>
      <c r="L127" s="21" t="s">
        <v>14</v>
      </c>
      <c r="M127" s="15"/>
      <c r="N127" s="15"/>
    </row>
    <row r="128" spans="1:14" s="11" customFormat="1" ht="22.5" customHeight="1">
      <c r="A128" s="21">
        <f t="shared" si="1"/>
        <v>120</v>
      </c>
      <c r="B128" s="21" t="s">
        <v>184</v>
      </c>
      <c r="C128" s="31" t="s">
        <v>37</v>
      </c>
      <c r="D128" s="32" t="s">
        <v>459</v>
      </c>
      <c r="E128" s="21" t="s">
        <v>460</v>
      </c>
      <c r="F128" s="21" t="s">
        <v>519</v>
      </c>
      <c r="G128" s="21">
        <v>73</v>
      </c>
      <c r="H128" s="21">
        <v>2.78</v>
      </c>
      <c r="I128" s="21">
        <v>7.08</v>
      </c>
      <c r="J128" s="21" t="s">
        <v>4</v>
      </c>
      <c r="K128" s="21" t="s">
        <v>20</v>
      </c>
      <c r="L128" s="21" t="s">
        <v>14</v>
      </c>
      <c r="M128" s="15"/>
      <c r="N128" s="15"/>
    </row>
    <row r="129" spans="1:14" s="11" customFormat="1" ht="22.5" customHeight="1">
      <c r="A129" s="21">
        <f t="shared" si="1"/>
        <v>121</v>
      </c>
      <c r="B129" s="21" t="s">
        <v>185</v>
      </c>
      <c r="C129" s="31" t="s">
        <v>461</v>
      </c>
      <c r="D129" s="32" t="s">
        <v>462</v>
      </c>
      <c r="E129" s="21" t="s">
        <v>463</v>
      </c>
      <c r="F129" s="21" t="s">
        <v>519</v>
      </c>
      <c r="G129" s="21">
        <v>73</v>
      </c>
      <c r="H129" s="21">
        <v>2.97</v>
      </c>
      <c r="I129" s="21">
        <v>7.39</v>
      </c>
      <c r="J129" s="21" t="s">
        <v>4</v>
      </c>
      <c r="K129" s="21" t="s">
        <v>20</v>
      </c>
      <c r="L129" s="21" t="s">
        <v>14</v>
      </c>
      <c r="M129" s="15"/>
      <c r="N129" s="15"/>
    </row>
    <row r="130" spans="1:14" s="11" customFormat="1" ht="22.5" customHeight="1">
      <c r="A130" s="21">
        <f t="shared" si="1"/>
        <v>122</v>
      </c>
      <c r="B130" s="39" t="s">
        <v>80</v>
      </c>
      <c r="C130" s="40" t="s">
        <v>51</v>
      </c>
      <c r="D130" s="41" t="s">
        <v>24</v>
      </c>
      <c r="E130" s="39" t="s">
        <v>235</v>
      </c>
      <c r="F130" s="39" t="s">
        <v>254</v>
      </c>
      <c r="G130" s="39">
        <v>74</v>
      </c>
      <c r="H130" s="39">
        <v>2.48</v>
      </c>
      <c r="I130" s="39">
        <v>6.61</v>
      </c>
      <c r="J130" s="39" t="s">
        <v>44</v>
      </c>
      <c r="K130" s="39" t="s">
        <v>18</v>
      </c>
      <c r="L130" s="46" t="s">
        <v>15</v>
      </c>
      <c r="M130" s="15"/>
      <c r="N130" s="15"/>
    </row>
    <row r="131" spans="1:14" s="11" customFormat="1" ht="22.5" customHeight="1">
      <c r="A131" s="21">
        <f t="shared" si="1"/>
        <v>123</v>
      </c>
      <c r="B131" s="43" t="s">
        <v>98</v>
      </c>
      <c r="C131" s="44" t="s">
        <v>279</v>
      </c>
      <c r="D131" s="45" t="s">
        <v>280</v>
      </c>
      <c r="E131" s="43" t="s">
        <v>281</v>
      </c>
      <c r="F131" s="43" t="s">
        <v>516</v>
      </c>
      <c r="G131" s="43">
        <v>74</v>
      </c>
      <c r="H131" s="43">
        <v>2.66</v>
      </c>
      <c r="I131" s="43">
        <v>6.9</v>
      </c>
      <c r="J131" s="43" t="s">
        <v>4</v>
      </c>
      <c r="K131" s="43" t="s">
        <v>18</v>
      </c>
      <c r="L131" s="46" t="s">
        <v>15</v>
      </c>
      <c r="M131" s="15"/>
      <c r="N131" s="15"/>
    </row>
    <row r="132" spans="1:14" s="11" customFormat="1" ht="22.5" customHeight="1">
      <c r="A132" s="21">
        <f t="shared" si="1"/>
        <v>124</v>
      </c>
      <c r="B132" s="39" t="s">
        <v>81</v>
      </c>
      <c r="C132" s="40" t="s">
        <v>236</v>
      </c>
      <c r="D132" s="41" t="s">
        <v>24</v>
      </c>
      <c r="E132" s="39" t="s">
        <v>237</v>
      </c>
      <c r="F132" s="39" t="s">
        <v>67</v>
      </c>
      <c r="G132" s="39">
        <v>76</v>
      </c>
      <c r="H132" s="39">
        <v>2.97</v>
      </c>
      <c r="I132" s="39">
        <v>7.42</v>
      </c>
      <c r="J132" s="39" t="s">
        <v>4</v>
      </c>
      <c r="K132" s="39" t="s">
        <v>19</v>
      </c>
      <c r="L132" s="46" t="s">
        <v>15</v>
      </c>
      <c r="M132" s="15"/>
      <c r="N132" s="15"/>
    </row>
    <row r="133" spans="1:14" s="11" customFormat="1" ht="22.5" customHeight="1">
      <c r="A133" s="21">
        <f t="shared" si="1"/>
        <v>125</v>
      </c>
      <c r="B133" s="39" t="s">
        <v>82</v>
      </c>
      <c r="C133" s="40" t="s">
        <v>238</v>
      </c>
      <c r="D133" s="41" t="s">
        <v>59</v>
      </c>
      <c r="E133" s="39" t="s">
        <v>239</v>
      </c>
      <c r="F133" s="39" t="s">
        <v>40</v>
      </c>
      <c r="G133" s="39">
        <v>76</v>
      </c>
      <c r="H133" s="39">
        <v>2.28</v>
      </c>
      <c r="I133" s="39">
        <v>6.36</v>
      </c>
      <c r="J133" s="39" t="s">
        <v>44</v>
      </c>
      <c r="K133" s="39" t="s">
        <v>19</v>
      </c>
      <c r="L133" s="46" t="s">
        <v>15</v>
      </c>
      <c r="M133" s="15"/>
      <c r="N133" s="15"/>
    </row>
    <row r="134" spans="1:14" s="11" customFormat="1" ht="22.5" customHeight="1">
      <c r="A134" s="21">
        <f t="shared" si="1"/>
        <v>126</v>
      </c>
      <c r="B134" s="21" t="s">
        <v>186</v>
      </c>
      <c r="C134" s="31" t="s">
        <v>464</v>
      </c>
      <c r="D134" s="32" t="s">
        <v>244</v>
      </c>
      <c r="E134" s="21" t="s">
        <v>465</v>
      </c>
      <c r="F134" s="21" t="s">
        <v>521</v>
      </c>
      <c r="G134" s="21">
        <v>76</v>
      </c>
      <c r="H134" s="21">
        <v>3.22</v>
      </c>
      <c r="I134" s="21">
        <v>7.77</v>
      </c>
      <c r="J134" s="21" t="s">
        <v>25</v>
      </c>
      <c r="K134" s="21" t="s">
        <v>19</v>
      </c>
      <c r="L134" s="46" t="s">
        <v>15</v>
      </c>
      <c r="M134" s="15"/>
      <c r="N134" s="15"/>
    </row>
    <row r="135" spans="1:14" s="11" customFormat="1" ht="22.5" customHeight="1">
      <c r="A135" s="21">
        <f t="shared" si="1"/>
        <v>127</v>
      </c>
      <c r="B135" s="21" t="s">
        <v>187</v>
      </c>
      <c r="C135" s="31" t="s">
        <v>466</v>
      </c>
      <c r="D135" s="32" t="s">
        <v>298</v>
      </c>
      <c r="E135" s="21" t="s">
        <v>467</v>
      </c>
      <c r="F135" s="21" t="s">
        <v>521</v>
      </c>
      <c r="G135" s="21">
        <v>76</v>
      </c>
      <c r="H135" s="21">
        <v>3.39</v>
      </c>
      <c r="I135" s="21">
        <v>7.96</v>
      </c>
      <c r="J135" s="21" t="s">
        <v>25</v>
      </c>
      <c r="K135" s="21" t="s">
        <v>19</v>
      </c>
      <c r="L135" s="46" t="s">
        <v>15</v>
      </c>
      <c r="M135" s="15"/>
      <c r="N135" s="15"/>
    </row>
    <row r="136" spans="1:14" s="11" customFormat="1" ht="22.5" customHeight="1">
      <c r="A136" s="21">
        <f t="shared" si="1"/>
        <v>128</v>
      </c>
      <c r="B136" s="21" t="s">
        <v>188</v>
      </c>
      <c r="C136" s="31" t="s">
        <v>468</v>
      </c>
      <c r="D136" s="32" t="s">
        <v>298</v>
      </c>
      <c r="E136" s="21" t="s">
        <v>469</v>
      </c>
      <c r="F136" s="21" t="s">
        <v>521</v>
      </c>
      <c r="G136" s="21">
        <v>76</v>
      </c>
      <c r="H136" s="21">
        <v>3.31</v>
      </c>
      <c r="I136" s="21">
        <v>7.97</v>
      </c>
      <c r="J136" s="21" t="s">
        <v>25</v>
      </c>
      <c r="K136" s="21" t="s">
        <v>19</v>
      </c>
      <c r="L136" s="46" t="s">
        <v>15</v>
      </c>
      <c r="M136" s="15"/>
      <c r="N136" s="15"/>
    </row>
    <row r="137" spans="1:14" s="11" customFormat="1" ht="22.5" customHeight="1">
      <c r="A137" s="21">
        <f t="shared" si="1"/>
        <v>129</v>
      </c>
      <c r="B137" s="21" t="s">
        <v>189</v>
      </c>
      <c r="C137" s="31" t="s">
        <v>6</v>
      </c>
      <c r="D137" s="32" t="s">
        <v>48</v>
      </c>
      <c r="E137" s="21" t="s">
        <v>470</v>
      </c>
      <c r="F137" s="21" t="s">
        <v>521</v>
      </c>
      <c r="G137" s="21">
        <v>76</v>
      </c>
      <c r="H137" s="21">
        <v>3.2</v>
      </c>
      <c r="I137" s="21">
        <v>7.78</v>
      </c>
      <c r="J137" s="21" t="s">
        <v>25</v>
      </c>
      <c r="K137" s="21" t="s">
        <v>19</v>
      </c>
      <c r="L137" s="46" t="s">
        <v>15</v>
      </c>
      <c r="M137" s="15"/>
      <c r="N137" s="15"/>
    </row>
    <row r="138" spans="1:14" s="11" customFormat="1" ht="22.5" customHeight="1">
      <c r="A138" s="21">
        <f t="shared" si="1"/>
        <v>130</v>
      </c>
      <c r="B138" s="21" t="s">
        <v>190</v>
      </c>
      <c r="C138" s="31" t="s">
        <v>471</v>
      </c>
      <c r="D138" s="32" t="s">
        <v>472</v>
      </c>
      <c r="E138" s="21" t="s">
        <v>473</v>
      </c>
      <c r="F138" s="21" t="s">
        <v>521</v>
      </c>
      <c r="G138" s="21">
        <v>76</v>
      </c>
      <c r="H138" s="21">
        <v>3.39</v>
      </c>
      <c r="I138" s="21">
        <v>8.05</v>
      </c>
      <c r="J138" s="21" t="s">
        <v>25</v>
      </c>
      <c r="K138" s="21" t="s">
        <v>19</v>
      </c>
      <c r="L138" s="46" t="s">
        <v>15</v>
      </c>
      <c r="M138" s="15"/>
      <c r="N138" s="15"/>
    </row>
    <row r="139" spans="1:14" s="11" customFormat="1" ht="22.5" customHeight="1">
      <c r="A139" s="21">
        <f aca="true" t="shared" si="2" ref="A139:A149">A138+1</f>
        <v>131</v>
      </c>
      <c r="B139" s="21" t="s">
        <v>191</v>
      </c>
      <c r="C139" s="31" t="s">
        <v>474</v>
      </c>
      <c r="D139" s="32" t="s">
        <v>35</v>
      </c>
      <c r="E139" s="21" t="s">
        <v>475</v>
      </c>
      <c r="F139" s="21" t="s">
        <v>521</v>
      </c>
      <c r="G139" s="21">
        <v>76</v>
      </c>
      <c r="H139" s="21">
        <v>3.39</v>
      </c>
      <c r="I139" s="21">
        <v>7.96</v>
      </c>
      <c r="J139" s="21" t="s">
        <v>25</v>
      </c>
      <c r="K139" s="21" t="s">
        <v>19</v>
      </c>
      <c r="L139" s="46" t="s">
        <v>15</v>
      </c>
      <c r="M139" s="15"/>
      <c r="N139" s="15"/>
    </row>
    <row r="140" spans="1:14" s="11" customFormat="1" ht="22.5" customHeight="1">
      <c r="A140" s="21">
        <f t="shared" si="2"/>
        <v>132</v>
      </c>
      <c r="B140" s="21" t="s">
        <v>192</v>
      </c>
      <c r="C140" s="31" t="s">
        <v>476</v>
      </c>
      <c r="D140" s="32" t="s">
        <v>477</v>
      </c>
      <c r="E140" s="21" t="s">
        <v>478</v>
      </c>
      <c r="F140" s="21" t="s">
        <v>521</v>
      </c>
      <c r="G140" s="21">
        <v>76</v>
      </c>
      <c r="H140" s="21">
        <v>3.55</v>
      </c>
      <c r="I140" s="21">
        <v>8.29</v>
      </c>
      <c r="J140" s="21" t="s">
        <v>25</v>
      </c>
      <c r="K140" s="21" t="s">
        <v>19</v>
      </c>
      <c r="L140" s="46" t="s">
        <v>15</v>
      </c>
      <c r="M140" s="15"/>
      <c r="N140" s="15"/>
    </row>
    <row r="141" spans="1:14" s="11" customFormat="1" ht="22.5" customHeight="1">
      <c r="A141" s="21">
        <f t="shared" si="2"/>
        <v>133</v>
      </c>
      <c r="B141" s="21" t="s">
        <v>193</v>
      </c>
      <c r="C141" s="31" t="s">
        <v>479</v>
      </c>
      <c r="D141" s="32" t="s">
        <v>24</v>
      </c>
      <c r="E141" s="21" t="s">
        <v>480</v>
      </c>
      <c r="F141" s="21" t="s">
        <v>521</v>
      </c>
      <c r="G141" s="21">
        <v>76</v>
      </c>
      <c r="H141" s="21">
        <v>3.16</v>
      </c>
      <c r="I141" s="21">
        <v>7.67</v>
      </c>
      <c r="J141" s="21" t="s">
        <v>4</v>
      </c>
      <c r="K141" s="21" t="s">
        <v>19</v>
      </c>
      <c r="L141" s="46" t="s">
        <v>15</v>
      </c>
      <c r="M141" s="15"/>
      <c r="N141" s="15"/>
    </row>
    <row r="142" spans="1:14" s="11" customFormat="1" ht="22.5" customHeight="1">
      <c r="A142" s="21">
        <f t="shared" si="2"/>
        <v>134</v>
      </c>
      <c r="B142" s="21" t="s">
        <v>194</v>
      </c>
      <c r="C142" s="31" t="s">
        <v>481</v>
      </c>
      <c r="D142" s="32" t="s">
        <v>286</v>
      </c>
      <c r="E142" s="21" t="s">
        <v>482</v>
      </c>
      <c r="F142" s="21" t="s">
        <v>521</v>
      </c>
      <c r="G142" s="21">
        <v>76</v>
      </c>
      <c r="H142" s="21">
        <v>3.01</v>
      </c>
      <c r="I142" s="21">
        <v>7.4</v>
      </c>
      <c r="J142" s="21" t="s">
        <v>4</v>
      </c>
      <c r="K142" s="21" t="s">
        <v>19</v>
      </c>
      <c r="L142" s="46" t="s">
        <v>15</v>
      </c>
      <c r="M142" s="15"/>
      <c r="N142" s="15"/>
    </row>
    <row r="143" spans="1:14" s="11" customFormat="1" ht="22.5" customHeight="1">
      <c r="A143" s="21">
        <f t="shared" si="2"/>
        <v>135</v>
      </c>
      <c r="B143" s="21" t="s">
        <v>195</v>
      </c>
      <c r="C143" s="31" t="s">
        <v>238</v>
      </c>
      <c r="D143" s="32" t="s">
        <v>304</v>
      </c>
      <c r="E143" s="21" t="s">
        <v>483</v>
      </c>
      <c r="F143" s="21" t="s">
        <v>521</v>
      </c>
      <c r="G143" s="21">
        <v>76</v>
      </c>
      <c r="H143" s="21">
        <v>3.04</v>
      </c>
      <c r="I143" s="21">
        <v>7.5</v>
      </c>
      <c r="J143" s="21" t="s">
        <v>4</v>
      </c>
      <c r="K143" s="21" t="s">
        <v>19</v>
      </c>
      <c r="L143" s="46" t="s">
        <v>15</v>
      </c>
      <c r="M143" s="15"/>
      <c r="N143" s="15"/>
    </row>
    <row r="144" spans="1:14" s="11" customFormat="1" ht="22.5" customHeight="1">
      <c r="A144" s="21">
        <f t="shared" si="2"/>
        <v>136</v>
      </c>
      <c r="B144" s="21" t="s">
        <v>196</v>
      </c>
      <c r="C144" s="31" t="s">
        <v>424</v>
      </c>
      <c r="D144" s="32" t="s">
        <v>484</v>
      </c>
      <c r="E144" s="21" t="s">
        <v>485</v>
      </c>
      <c r="F144" s="21" t="s">
        <v>521</v>
      </c>
      <c r="G144" s="21">
        <v>76</v>
      </c>
      <c r="H144" s="21">
        <v>3.16</v>
      </c>
      <c r="I144" s="21">
        <v>7.69</v>
      </c>
      <c r="J144" s="21" t="s">
        <v>4</v>
      </c>
      <c r="K144" s="21" t="s">
        <v>19</v>
      </c>
      <c r="L144" s="46" t="s">
        <v>15</v>
      </c>
      <c r="M144" s="15"/>
      <c r="N144" s="15"/>
    </row>
    <row r="145" spans="1:14" s="11" customFormat="1" ht="22.5" customHeight="1">
      <c r="A145" s="21">
        <f t="shared" si="2"/>
        <v>137</v>
      </c>
      <c r="B145" s="21" t="s">
        <v>197</v>
      </c>
      <c r="C145" s="31" t="s">
        <v>486</v>
      </c>
      <c r="D145" s="32" t="s">
        <v>487</v>
      </c>
      <c r="E145" s="21" t="s">
        <v>488</v>
      </c>
      <c r="F145" s="21" t="s">
        <v>521</v>
      </c>
      <c r="G145" s="21">
        <v>76</v>
      </c>
      <c r="H145" s="21">
        <v>3.14</v>
      </c>
      <c r="I145" s="21">
        <v>7.59</v>
      </c>
      <c r="J145" s="21" t="s">
        <v>4</v>
      </c>
      <c r="K145" s="21" t="s">
        <v>19</v>
      </c>
      <c r="L145" s="46" t="s">
        <v>15</v>
      </c>
      <c r="M145" s="15"/>
      <c r="N145" s="15"/>
    </row>
    <row r="146" spans="1:14" s="11" customFormat="1" ht="22.5" customHeight="1">
      <c r="A146" s="21">
        <f t="shared" si="2"/>
        <v>138</v>
      </c>
      <c r="B146" s="21" t="s">
        <v>198</v>
      </c>
      <c r="C146" s="31" t="s">
        <v>489</v>
      </c>
      <c r="D146" s="32" t="s">
        <v>28</v>
      </c>
      <c r="E146" s="21" t="s">
        <v>490</v>
      </c>
      <c r="F146" s="21" t="s">
        <v>521</v>
      </c>
      <c r="G146" s="21">
        <v>76</v>
      </c>
      <c r="H146" s="21">
        <v>3.13</v>
      </c>
      <c r="I146" s="21">
        <v>7.64</v>
      </c>
      <c r="J146" s="21" t="s">
        <v>4</v>
      </c>
      <c r="K146" s="21" t="s">
        <v>19</v>
      </c>
      <c r="L146" s="46" t="s">
        <v>15</v>
      </c>
      <c r="M146" s="15"/>
      <c r="N146" s="15"/>
    </row>
    <row r="147" spans="1:14" s="11" customFormat="1" ht="22.5" customHeight="1">
      <c r="A147" s="21">
        <f t="shared" si="2"/>
        <v>139</v>
      </c>
      <c r="B147" s="21" t="s">
        <v>199</v>
      </c>
      <c r="C147" s="31" t="s">
        <v>491</v>
      </c>
      <c r="D147" s="32" t="s">
        <v>420</v>
      </c>
      <c r="E147" s="21" t="s">
        <v>492</v>
      </c>
      <c r="F147" s="21" t="s">
        <v>521</v>
      </c>
      <c r="G147" s="21">
        <v>76</v>
      </c>
      <c r="H147" s="21">
        <v>3.06</v>
      </c>
      <c r="I147" s="21">
        <v>7.61</v>
      </c>
      <c r="J147" s="21" t="s">
        <v>4</v>
      </c>
      <c r="K147" s="21" t="s">
        <v>19</v>
      </c>
      <c r="L147" s="46" t="s">
        <v>15</v>
      </c>
      <c r="M147" s="15"/>
      <c r="N147" s="15"/>
    </row>
    <row r="148" spans="1:14" s="11" customFormat="1" ht="22.5" customHeight="1">
      <c r="A148" s="21">
        <f t="shared" si="2"/>
        <v>140</v>
      </c>
      <c r="B148" s="21" t="s">
        <v>200</v>
      </c>
      <c r="C148" s="31" t="s">
        <v>493</v>
      </c>
      <c r="D148" s="32" t="s">
        <v>442</v>
      </c>
      <c r="E148" s="21" t="s">
        <v>494</v>
      </c>
      <c r="F148" s="21" t="s">
        <v>521</v>
      </c>
      <c r="G148" s="21">
        <v>76</v>
      </c>
      <c r="H148" s="21">
        <v>2.88</v>
      </c>
      <c r="I148" s="21">
        <v>7.24</v>
      </c>
      <c r="J148" s="21" t="s">
        <v>4</v>
      </c>
      <c r="K148" s="21" t="s">
        <v>19</v>
      </c>
      <c r="L148" s="46" t="s">
        <v>15</v>
      </c>
      <c r="M148" s="15"/>
      <c r="N148" s="15"/>
    </row>
    <row r="149" spans="1:14" s="11" customFormat="1" ht="22.5" customHeight="1">
      <c r="A149" s="21">
        <f t="shared" si="2"/>
        <v>141</v>
      </c>
      <c r="B149" s="21" t="s">
        <v>201</v>
      </c>
      <c r="C149" s="31" t="s">
        <v>49</v>
      </c>
      <c r="D149" s="32" t="s">
        <v>495</v>
      </c>
      <c r="E149" s="21" t="s">
        <v>496</v>
      </c>
      <c r="F149" s="21" t="s">
        <v>521</v>
      </c>
      <c r="G149" s="21">
        <v>76</v>
      </c>
      <c r="H149" s="21">
        <v>2.97</v>
      </c>
      <c r="I149" s="21">
        <v>7.37</v>
      </c>
      <c r="J149" s="21" t="s">
        <v>4</v>
      </c>
      <c r="K149" s="21" t="s">
        <v>19</v>
      </c>
      <c r="L149" s="46" t="s">
        <v>15</v>
      </c>
      <c r="M149" s="15"/>
      <c r="N149" s="15"/>
    </row>
    <row r="151" ht="16.5">
      <c r="B151" s="54" t="s">
        <v>524</v>
      </c>
    </row>
  </sheetData>
  <sheetProtection/>
  <autoFilter ref="A8:N149"/>
  <mergeCells count="7">
    <mergeCell ref="A4:L4"/>
    <mergeCell ref="A5:L5"/>
    <mergeCell ref="A6:L6"/>
    <mergeCell ref="A1:E1"/>
    <mergeCell ref="A2:E2"/>
    <mergeCell ref="F1:L1"/>
    <mergeCell ref="F2:L2"/>
  </mergeCells>
  <printOptions/>
  <pageMargins left="0.7" right="0.7" top="0.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Phung Chi. Cuong</cp:lastModifiedBy>
  <cp:lastPrinted>2019-03-27T07:31:36Z</cp:lastPrinted>
  <dcterms:created xsi:type="dcterms:W3CDTF">2012-06-05T14:46:59Z</dcterms:created>
  <dcterms:modified xsi:type="dcterms:W3CDTF">2019-03-27T08:01:15Z</dcterms:modified>
  <cp:category/>
  <cp:version/>
  <cp:contentType/>
  <cp:contentStatus/>
</cp:coreProperties>
</file>